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_Instructions" sheetId="1" state="visible" r:id="rId3"/>
    <sheet name="1_Respondent_Metadata" sheetId="2" state="visible" r:id="rId4"/>
    <sheet name="2_Positioning" sheetId="3" state="visible" r:id="rId5"/>
    <sheet name="3_Screening" sheetId="4" state="visible" r:id="rId6"/>
    <sheet name="4_Reliability_Audit" sheetId="5" state="visible" r:id="rId7"/>
    <sheet name="5_Layered_Scoring" sheetId="6" state="visible" r:id="rId8"/>
    <sheet name="6_Evidence_Pattern_Output" sheetId="7" state="visible" r:id="rId9"/>
    <sheet name="7_Methodology_Audit" sheetId="8" state="visible" r:id="rId10"/>
    <sheet name="8_v3_1_Correction_Log"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<sst xmlns="http://schemas.openxmlformats.org/spreadsheetml/2006/main" count="972" uniqueCount="444">
  <si>
    <t xml:space="preserve">STRUCTURAL TYPOLOGY · Acquirer Environment Module · v3</t>
  </si>
  <si>
    <t xml:space="preserve">Side: acquirer  ·  Schema: ST_Canonical_Schema.xlsx v1.0  ·  Build date: 2026-05-03</t>
  </si>
  <si>
    <t xml:space="preserve">PURPOSE</t>
  </si>
  <si>
    <t xml:space="preserve">This instrument identifies the dominant interaction environment of the acquirer organisation. It is the acquirer-side companion to ST_Environment_Diagnostic_v2.xlsx (target observer) and ST_Target_Self_Assessment_Module.xlsx (target self). Together these three modules feed Layer 1 (Respondent Questionnaire) of the three-layer M&amp;A integration-risk diagnostic.</t>
  </si>
  <si>
    <t xml:space="preserve">WHAT IS NEW IN v3</t>
  </si>
  <si>
    <t xml:space="preserve">v3 implements the architectural rebuild of 2026-05-03. The question stems are preserved from v2 — they passed Dillman TDM and Willis cognitive interviewing audits. What changes is the response architecture. Every answer is now an evidence object: the respondent must declare a direct-observation gate, an evidence type, a knowledge level, a confidence level, and any reliability flags before the answer enters scoring. A fifth option E ("I cannot answer from direct observation") is added to every question. Hypothetical, unknown, and overgeneralised answers are excluded from primary scoring and retained for divergence and missing-evidence analysis only.</t>
  </si>
  <si>
    <t xml:space="preserve">HOW TO ANSWER</t>
  </si>
  <si>
    <t xml:space="preserve">1.  Complete sheet 1_Respondent_Metadata first. The role and tenure declared there scope which questions you have legitimate access to answer.</t>
  </si>
  <si>
    <t xml:space="preserve">2.  Sheet 2_Positioning carries two interpretive context questions (P1, P2). They are not scored.</t>
  </si>
  <si>
    <t xml:space="preserve">3.  Sheet 3_Screening contains 11 questions, each presented as a block. For each question:</t>
  </si>
  <si>
    <t xml:space="preserve">       (a)  Read the question stem. Anchor your thinking to recurring observable behaviour in your firm — not to aspirations or policy statements.</t>
  </si>
  <si>
    <t xml:space="preserve">       (b)  Answer the Direct Observation Gate first: Yes / No / Document-supported. This is BEFORE you see the option you intend to choose.</t>
  </si>
  <si>
    <t xml:space="preserve">       (c)  Read all five options. Choose the one that best describes the actual recurring pattern.</t>
  </si>
  <si>
    <t xml:space="preserve">       (d)  Answer "E — I cannot answer from direct observation" if you have no observed case to draw on. This is a legitimate, encouraged answer when applicable. It is NOT a failure.</t>
  </si>
  <si>
    <t xml:space="preserve">       (e)  Declare Evidence Type, Knowledge Level, Confidence. Add any Reliability Flags you self-identify. Add observed roles, evidence references, and notes if applicable.</t>
  </si>
  <si>
    <t xml:space="preserve">4.  Sheet 4_Reliability_Audit summarises the evidence quality of your answer set automatically. Review before submitting.</t>
  </si>
  <si>
    <t xml:space="preserve">5.  Sheet 5_Layered_Scoring computes a reliability-weighted environment-signal pattern. This is NOT a final environment determination. Final determination is analyst-mediated.</t>
  </si>
  <si>
    <t xml:space="preserve">6.  Sheet 6_Evidence_Pattern_Output is what is shared with the deal team. It shows the current evidence pattern with confidence limits — never a premature primary environment label.</t>
  </si>
  <si>
    <t xml:space="preserve">METHODOLOGICAL POSITION</t>
  </si>
  <si>
    <t xml:space="preserve">This diagnostic does not treat respondent answers as factual truth. It treats them as structured behavioural evidence: what the respondent can acknowledge, what they rationalise, what they cannot describe, and where their account diverges from other respondents or documentary evidence. Lying, evasion, rationalisation, and cross-role contradiction are not failure modes of the instrument — they are part of the diagnostic material. The instrument is designed to make these patterns visible before they become integration failures.</t>
  </si>
  <si>
    <t xml:space="preserve">INSTRUMENT QUALITY AUDIT</t>
  </si>
  <si>
    <t xml:space="preserve">All 11 questions designed per Dillman Tailored Design Method (7th ed.) and Willis Cognitive Interviewing protocol. See sheet 7_Methodology_Audit for the per-question audit. v3 adds an evidence-architecture audit alongside the original Dillman/Willis verdicts — every question now carries a verdict on its compatibility with direct-observation gating.</t>
  </si>
  <si>
    <t xml:space="preserve">RESPONDENT METADATA · scope your access before answering</t>
  </si>
  <si>
    <t xml:space="preserve">These fields determine which questions you have legitimate access to answer. If your role does not include a question's scope (e.g. a deal team analyst answering for board-level governance behaviour), the engine will tag your answer with the "speaks_for_group_without_access" reliability flag and downweight it accordingly.</t>
  </si>
  <si>
    <t xml:space="preserve">Field</t>
  </si>
  <si>
    <t xml:space="preserve">Value (your input)</t>
  </si>
  <si>
    <t xml:space="preserve">Type / Allowed values</t>
  </si>
  <si>
    <t xml:space="preserve">Notes</t>
  </si>
  <si>
    <t xml:space="preserve">Side</t>
  </si>
  <si>
    <t xml:space="preserve">acquirer</t>
  </si>
  <si>
    <t xml:space="preserve">Fixed: acquirer for this instrument</t>
  </si>
  <si>
    <t xml:space="preserve">You are describing your OWN organisation — not the target.</t>
  </si>
  <si>
    <t xml:space="preserve">Role code</t>
  </si>
  <si>
    <t xml:space="preserve">See sheet 2_Roles in ST_Canonical_Schema.xlsx (acquirer roles)</t>
  </si>
  <si>
    <t xml:space="preserve">Examples: deal_lead, integration_lead, people_lead, commercial_lead, finance_lead, legal_lead, board_observer.</t>
  </si>
  <si>
    <t xml:space="preserve">Role free text</t>
  </si>
  <si>
    <t xml:space="preserve">Optional. Required only if role code = unspecified.</t>
  </si>
  <si>
    <t xml:space="preserve">Free text only when no canonical role applies.</t>
  </si>
  <si>
    <t xml:space="preserve">Seniority level</t>
  </si>
  <si>
    <t xml:space="preserve">c_suite / vp / director / manager / ic / external</t>
  </si>
  <si>
    <t xml:space="preserve">Decision-authority altitude. Scopes which questions you have full access to.</t>
  </si>
  <si>
    <t xml:space="preserve">Access level</t>
  </si>
  <si>
    <t xml:space="preserve">full / functional / limited / external_only</t>
  </si>
  <si>
    <t xml:space="preserve">How much of the firm you actually see in your day-to-day work.</t>
  </si>
  <si>
    <t xml:space="preserve">Observation tenure (months)</t>
  </si>
  <si>
    <t xml:space="preserve">Integer</t>
  </si>
  <si>
    <t xml:space="preserve">Time in current role. &lt; 18 months will downweight your responses by 50% per ST methodology.</t>
  </si>
  <si>
    <t xml:space="preserve">Engagement depth</t>
  </si>
  <si>
    <t xml:space="preserve">deal_team_member / interview_only / written_only</t>
  </si>
  <si>
    <t xml:space="preserve">How you engaged with the diagnostic.</t>
  </si>
  <si>
    <t xml:space="preserve">Prior relationship to other side</t>
  </si>
  <si>
    <t xml:space="preserve">none</t>
  </si>
  <si>
    <t xml:space="preserve">none / professional / personal / family / financial</t>
  </si>
  <si>
    <t xml:space="preserve">Disclosable conflict of interest. Default: none.</t>
  </si>
  <si>
    <t xml:space="preserve">Respondent ID (internal)</t>
  </si>
  <si>
    <t xml:space="preserve">Auto-generated by engine</t>
  </si>
  <si>
    <t xml:space="preserve">Leave blank. Engine assigns a UUID.</t>
  </si>
  <si>
    <t xml:space="preserve">Deal ID</t>
  </si>
  <si>
    <t xml:space="preserve">Auto-generated or supplied by deal team</t>
  </si>
  <si>
    <t xml:space="preserve">Leave blank if you are completing this standalone.</t>
  </si>
  <si>
    <t xml:space="preserve">POSITIONING · 2 questions, NOT scored</t>
  </si>
  <si>
    <t xml:space="preserve">These questions provide interpretive context only. They are not included in environment scoring. They calibrate the weight applied to your other answers.</t>
  </si>
  <si>
    <t xml:space="preserve">P1  ·  Your role in this organisation</t>
  </si>
  <si>
    <t xml:space="preserve">← Enter A/B/C/D</t>
  </si>
  <si>
    <t xml:space="preserve">A</t>
  </si>
  <si>
    <t xml:space="preserve">Partner, Managing Director, or C-suite executive</t>
  </si>
  <si>
    <t xml:space="preserve">B</t>
  </si>
  <si>
    <t xml:space="preserve">Principal, VP, or Senior Director</t>
  </si>
  <si>
    <t xml:space="preserve">C</t>
  </si>
  <si>
    <t xml:space="preserve">Deal team member, analyst, or external adviser</t>
  </si>
  <si>
    <t xml:space="preserve">D</t>
  </si>
  <si>
    <t xml:space="preserve">Other — specify in adjacent cell</t>
  </si>
  <si>
    <t xml:space="preserve">ℹ  Contextualises response weight. Partners and MDs observe the full structural logic. Deal team members observe the external-facing surface only.</t>
  </si>
  <si>
    <t xml:space="preserve">P2  ·  How long have you been inside this organisation in your current role?</t>
  </si>
  <si>
    <t xml:space="preserve">Less than 18 months  ⚠  (responses treated as supplementary only)</t>
  </si>
  <si>
    <t xml:space="preserve">18 months to 3 years</t>
  </si>
  <si>
    <t xml:space="preserve">More than 3 years</t>
  </si>
  <si>
    <t xml:space="preserve">Founder or pre-institutional — observed from inception</t>
  </si>
  <si>
    <t xml:space="preserve">ℹ  Insider instruments require longer observation tenure than external observer instruments. The 18-month threshold (vs 12 months for observer instruments) accounts for the higher noise-to-signal ratio in self-description.</t>
  </si>
  <si>
    <t xml:space="preserve">SCREENING · 11 Questions · 6 Diagnostic Axes + 5 Confirmatory · Evidence-architecture v3.1</t>
  </si>
  <si>
    <t xml:space="preserve">For each question, complete the Direct Observation Gate first, then choose one option, then declare evidence type, knowledge level, confidence, and any reliability flags. Option E (and where applicable F) — "I cannot answer from direct observation" — is a legitimate and encouraged answer. v3.1 corrections: Q1 broadened, Q6 expanded, Q8 gate added, Q9 split, Q10 sub-instruction, new Q11 discriminator for The Creative Commons (NF/SFP).</t>
  </si>
  <si>
    <t xml:space="preserve">Marker</t>
  </si>
  <si>
    <t xml:space="preserve">Code</t>
  </si>
  <si>
    <t xml:space="preserve">Content</t>
  </si>
  <si>
    <t xml:space="preserve">Respondent Input</t>
  </si>
  <si>
    <t xml:space="preserve">Validation / Type</t>
  </si>
  <si>
    <t xml:space="preserve">Practitioner Note</t>
  </si>
  <si>
    <t xml:space="preserve">──  AXIS 1  ·  Authority Mechanism  ──────────────────────────────────────</t>
  </si>
  <si>
    <t xml:space="preserve">▶</t>
  </si>
  <si>
    <t xml:space="preserve">Q1</t>
  </si>
  <si>
    <t xml:space="preserve">Think of the last significant strategic decision in your firm that was challenged by someone with less formal authority, lower status, or weaker political position than the decision-maker. What primarily determined the outcome of that challenge?</t>
  </si>
  <si>
    <t xml:space="preserve">Gate</t>
  </si>
  <si>
    <t xml:space="preserve">Direct Observation Gate — have you personally observed this in your firm in the last 24 months?</t>
  </si>
  <si>
    <t xml:space="preserve">yes / no / document_supported</t>
  </si>
  <si>
    <t xml:space="preserve">Answer this BEFORE reading options.</t>
  </si>
  <si>
    <t xml:space="preserve">The quality of the argument. If the challenger's case was analytically stronger, the decision was revised — regardless of relative status.</t>
  </si>
  <si>
    <t xml:space="preserve">NT/STJ · NF/NT</t>
  </si>
  <si>
    <t xml:space="preserve">The seniority or status of the decision-maker. The challenge was heard, considered, and ultimately did not change the outcome. Position governs.</t>
  </si>
  <si>
    <t xml:space="preserve">SFJ/SFP · NF/SFJ</t>
  </si>
  <si>
    <t xml:space="preserve">Who had more leverage or visibility at that moment — not status, not argument quality, but demonstrated control over resources, narrative, or commercial exposure.</t>
  </si>
  <si>
    <t xml:space="preserve">STJ/STP</t>
  </si>
  <si>
    <t xml:space="preserve">Whether the challenge aligned with the firm's established direction or investment thesis. Challenges that supported the prevailing thesis were heard; those that did not were dismissed.</t>
  </si>
  <si>
    <t xml:space="preserve">SFP/SFJ · STP/STJ</t>
  </si>
  <si>
    <t xml:space="preserve">E</t>
  </si>
  <si>
    <t xml:space="preserve">I cannot answer from direct observation.</t>
  </si>
  <si>
    <t xml:space="preserve">— (excluded from primary scoring)</t>
  </si>
  <si>
    <t xml:space="preserve">Input</t>
  </si>
  <si>
    <t xml:space="preserve">Selected Option</t>
  </si>
  <si>
    <t xml:space="preserve">A/B/C/D/E</t>
  </si>
  <si>
    <t xml:space="preserve">Evidence Type</t>
  </si>
  <si>
    <t xml:space="preserve">direct_observation, document_supported, reported_by_others, inference, hypothetical, unknown</t>
  </si>
  <si>
    <t xml:space="preserve">Knowledge Level</t>
  </si>
  <si>
    <t xml:space="preserve">first_hand, second_hand, document_based, pattern_based, speculative, not_known</t>
  </si>
  <si>
    <t xml:space="preserve">Confidence</t>
  </si>
  <si>
    <t xml:space="preserve">high, medium, low, cannot_determine</t>
  </si>
  <si>
    <t xml:space="preserve">Reliability Flags (free text, comma-separated)</t>
  </si>
  <si>
    <t xml:space="preserve">See ST_Canonical_Schema.xlsx sheet 6_ReliabilityFlags</t>
  </si>
  <si>
    <t xml:space="preserve">Observed Roles (free text, optional)</t>
  </si>
  <si>
    <t xml:space="preserve">Specific roles you actually observed</t>
  </si>
  <si>
    <t xml:space="preserve">Evidence Reference (optional)</t>
  </si>
  <si>
    <t xml:space="preserve">Document name or evidence-item ID</t>
  </si>
  <si>
    <t xml:space="preserve">Respondent Notes</t>
  </si>
  <si>
    <t xml:space="preserve">Free text</t>
  </si>
  <si>
    <t xml:space="preserve">◆ Cognitive interview note (Willis CI):  Sharpest discriminator for NT/STJ (A): argument quality overrides status. v3.1 broadens "below the decision-maker in the formal hierarchy" to "less formal authority, lower status, or weaker political position" — works across founder-led, flat, and partnership organisations.</t>
  </si>
  <si>
    <t xml:space="preserve">◇ Evidence architecture note (v3.1):  Direct-observation gate compatible. v3.1 stem broadening absorbs the agent critique that strict hierarchical framing did not fit smaller firms or partnership structures.</t>
  </si>
  <si>
    <t xml:space="preserve">──  AXIS 2  ·  Accountability Symmetry  ──────────────────────────────────────</t>
  </si>
  <si>
    <t xml:space="preserve">Q2</t>
  </si>
  <si>
    <t xml:space="preserve">When a senior person at or near your own level failed to deliver an important commitment, how was responsibility actually handled in the last instance you observed?</t>
  </si>
  <si>
    <t xml:space="preserve">The same formal process applied. Review, documented consequences, or exit — applied at senior level exactly as it would be at junior level.</t>
  </si>
  <si>
    <t xml:space="preserve">NT/STJ</t>
  </si>
  <si>
    <t xml:space="preserve">The miss was openly acknowledged but handled informally through relationships and status. There was no formal consequence; the situation was reframed as a strategic adjustment or change in market conditions.</t>
  </si>
  <si>
    <t xml:space="preserve">Responsibility was redistributed downward or sideways to people with less power. The senior person retained position by transferring exposure.</t>
  </si>
  <si>
    <t xml:space="preserve">The performance framework does not apply at senior level in the same way. Senior accountability is measured differently — by commercial output, political loyalty, or longer time horizons.</t>
  </si>
  <si>
    <t xml:space="preserve">◆ Cognitive interview note (Willis CI):  NT/STJ is the only environment where A is realistic at senior level. This is the single most reliable acquirer environment discriminator.</t>
  </si>
  <si>
    <t xml:space="preserve">◇ Evidence architecture note (v3.1):  v3 rewrite preserved. Direct-observation gate compatible. Option C explicitly captures responsibility-shedding.</t>
  </si>
  <si>
    <t xml:space="preserve">──  AXIS 3  ·  Response to Dissent  ──────────────────────────────────────</t>
  </si>
  <si>
    <t xml:space="preserve">Q3</t>
  </si>
  <si>
    <t xml:space="preserve">A member of your deal team or investment committee raises a substantive analytical objection to a transaction that has already received tentative leadership approval. What happens?</t>
  </si>
  <si>
    <t xml:space="preserve">The objection is taken seriously on its merits. If it holds up under scrutiny, it changes the outcome — regardless of how late in the process.</t>
  </si>
  <si>
    <t xml:space="preserve">The objection is heard. But the process has its own momentum. The transaction proceeds unless the objection surfaces something that makes it impossible to proceed.</t>
  </si>
  <si>
    <t xml:space="preserve">SFJ/SFP · SFP/SFJ</t>
  </si>
  <si>
    <t xml:space="preserve">The person who raises it is noted as someone who does not understand how decisions work here. The objection does not stop the deal.</t>
  </si>
  <si>
    <t xml:space="preserve">STJ/STP · NF/SFJ</t>
  </si>
  <si>
    <t xml:space="preserve">The objection is absorbed and reframed by leadership as a risk flag to manage, not a reason to reconsider. The transaction proceeds with the objection logged.</t>
  </si>
  <si>
    <t xml:space="preserve">STP/STJ · SFP/SFJ</t>
  </si>
  <si>
    <t xml:space="preserve">◆ Cognitive interview note (Willis CI):  Options C and D indicate the highest-risk acquirer environments for target integration.</t>
  </si>
  <si>
    <t xml:space="preserve">◇ Evidence architecture note (v3.1):  Direct-observation gate compatible. E option absorbs respondents without recent IC-level observation event.</t>
  </si>
  <si>
    <t xml:space="preserve">──  AXIS 4  ·  Relationship to Innovation  ──────────────────────────────────────</t>
  </si>
  <si>
    <t xml:space="preserve">Q4</t>
  </si>
  <si>
    <t xml:space="preserve">Your firm has an established way of operating — a process, governance mechanism, or analytical framework that has delivered results. Someone proposes replacing it with an unproven alternative. What actually determines whether it is adopted?</t>
  </si>
  <si>
    <t xml:space="preserve">It is piloted in a structured way. If the pilot produces measurable evidence that it outperforms the existing approach, it replaces it.</t>
  </si>
  <si>
    <t xml:space="preserve">It is tested immediately in a live context. If it works faster or better in practice, it replaces the old approach. The test IS the decision.</t>
  </si>
  <si>
    <t xml:space="preserve">NT/STP</t>
  </si>
  <si>
    <t xml:space="preserve">It depends on who proposes it and their standing in the organisation. A trusted senior voice can move it through. An outsider or junior voice cannot.</t>
  </si>
  <si>
    <t xml:space="preserve">It is unlikely to be adopted unless it solves an immediate operational problem. The existing approach works. The bar for replacement is high.</t>
  </si>
  <si>
    <t xml:space="preserve">STJ/STP · SFP/SFJ</t>
  </si>
  <si>
    <t xml:space="preserve">◆ Cognitive interview note (Willis CI):  A vs B distinction (NT/STJ vs NT/STP) is the critical pair for acquirers most likely to acquire NT/STP targets.</t>
  </si>
  <si>
    <t xml:space="preserve">◇ Evidence architecture note (v3.1):  Direct-observation gate compatible.</t>
  </si>
  <si>
    <t xml:space="preserve">──  AXIS 5  ·  Resource Flow Direction  ──────────────────────────────────────</t>
  </si>
  <si>
    <t xml:space="preserve">Q5</t>
  </si>
  <si>
    <t xml:space="preserve">Your firm has discretionary capacity this year — time, budget, and senior attention not committed to existing mandates. Where, in practice, did most of it go?</t>
  </si>
  <si>
    <t xml:space="preserve">To the people and teams with the strongest track record of measurable results in the current period. Performance data drives allocation.</t>
  </si>
  <si>
    <t xml:space="preserve">To whoever is generating the most visible activity and momentum at this moment. Current visibility matters more than historical performance.</t>
  </si>
  <si>
    <t xml:space="preserve">NT/STP · STJ/STP</t>
  </si>
  <si>
    <t xml:space="preserve">To the most senior and longest-established people and relationships first. The internal hierarchy determines access. Performance modulates within the hierarchy, not across it.</t>
  </si>
  <si>
    <t xml:space="preserve">According to the agreed strategic priorities and direction of the organisation. Allocation follows the plan, not individuals.</t>
  </si>
  <si>
    <t xml:space="preserve">NF/SFJ · STP/STJ</t>
  </si>
  <si>
    <t xml:space="preserve">◆ Cognitive interview note (Willis CI):  Options C and D are most common in PE environments.</t>
  </si>
  <si>
    <t xml:space="preserve">◇ Evidence architecture note (v3.1):  Direct-observation gate compatible. "In practice" anchor distinguishes espoused from observed allocation.</t>
  </si>
  <si>
    <t xml:space="preserve">──  AXIS 6  ·  Retention Mechanism  ──────────────────────────────────────</t>
  </si>
  <si>
    <t xml:space="preserve">Q6</t>
  </si>
  <si>
    <t xml:space="preserve">A high-performing senior person seriously considered leaving or actually left in the recent past. What factor most strongly determined the outcome?</t>
  </si>
  <si>
    <t xml:space="preserve">The quality of the work, intellectual environment, and people they worked with.</t>
  </si>
  <si>
    <t xml:space="preserve">Financial structure, carry, vesting, guarantees, or other economic lock-ins that made leaving structurally costly.</t>
  </si>
  <si>
    <t xml:space="preserve">Personal loyalty, relationships, obligations, or informal commitments inside the firm.</t>
  </si>
  <si>
    <t xml:space="preserve">SFJ/SFP</t>
  </si>
  <si>
    <t xml:space="preserve">Power, title, autonomy, political protection, or access to decision-makers — the structural advantages they would lose by leaving.</t>
  </si>
  <si>
    <t xml:space="preserve">External factors outside the firm: relocation, family pressure, health, immigration status, or risk-management considerations (fear of removal, exposure, or an internal issue becoming visible).</t>
  </si>
  <si>
    <t xml:space="preserve">— (no environment signal; flagged external_or_personal — preserved for divergence)</t>
  </si>
  <si>
    <t xml:space="preserve">F</t>
  </si>
  <si>
    <t xml:space="preserve">A/B/C/D/E/F</t>
  </si>
  <si>
    <t xml:space="preserve">◆ Cognitive interview note (Willis CI):  v3.1: option E added per agent critique. Captures relocation, family, fear of removal, exposure risk — central to Panin's original critique. These motivations carry no environment signal but are recorded for analyst review of overall departure pattern.</t>
  </si>
  <si>
    <t xml:space="preserve">◇ Evidence architecture note (v3.1):  v3.1 expansion. Six options total (A–F). Letter F now serves the "cannot answer" function. New option E carries no scoring weight but prevents respondents being forced into a false structural answer.</t>
  </si>
  <si>
    <t xml:space="preserve">──  CONFIRMATORY  ·  NT/STJ vs NT/STP  ──────────────────────────────────────</t>
  </si>
  <si>
    <t xml:space="preserve">Q7</t>
  </si>
  <si>
    <t xml:space="preserve">When your firm faces a significant strategic disagreement internally — two credible views on how to proceed — what resolution mechanism actually applies?</t>
  </si>
  <si>
    <t xml:space="preserve">Structured analytical process: both positions are modelled, relevant experts are consulted, and a formal recommendation is produced.</t>
  </si>
  <si>
    <t xml:space="preserve">A fast empirical test. Both positions are run in real conditions over a defined short period, and the one that produces better measurable results wins.</t>
  </si>
  <si>
    <t xml:space="preserve">Extended debate until one position is clearly more correct. Speed is explicitly subordinated to epistemic quality.</t>
  </si>
  <si>
    <t xml:space="preserve">NF/NT</t>
  </si>
  <si>
    <t xml:space="preserve">The most senior or most trusted voice resolves it. Analysis informs but does not determine — authority makes the final call.</t>
  </si>
  <si>
    <t xml:space="preserve">SFJ/SFP · STJ/STP</t>
  </si>
  <si>
    <t xml:space="preserve">◆ Cognitive interview note (Willis CI):  Critical confirmatory for PE acquirers.</t>
  </si>
  <si>
    <t xml:space="preserve">◇ Evidence architecture note (v3.1):  Both A and B are flattering self-descriptions for analytically-strong firms — respondent must distinguish on what actually happens.</t>
  </si>
  <si>
    <t xml:space="preserve">──  CONFIRMATORY  ·  Commercial-pressure response  ──────────────────────────────────────</t>
  </si>
  <si>
    <t xml:space="preserve">Q8</t>
  </si>
  <si>
    <t xml:space="preserve">During the most recent period of significant commercial pressure on your firm — pressure to reduce costs, increase returns, or restructure — what concrete actions were actually taken regarding people costs, leadership protection, promotions, hiring, or retention? If your firm has not experienced such a period in the last 24 months, select option F.</t>
  </si>
  <si>
    <t xml:space="preserve">People investments — development, wellbeing, relationships — were protected even when they did not directly contribute to short-term commercial recovery.</t>
  </si>
  <si>
    <t xml:space="preserve">People investments were maintained where they had clear ROI or were operationally critical. Cost discipline applied selectively.</t>
  </si>
  <si>
    <t xml:space="preserve">SFP/SFJ · NT/STJ</t>
  </si>
  <si>
    <t xml:space="preserve">Cost reduction dominated: headcount, bonuses, development budgets, or support functions were cut where the financial case demanded.</t>
  </si>
  <si>
    <t xml:space="preserve">SFP/SFJ · STJ/STP</t>
  </si>
  <si>
    <t xml:space="preserve">The period became an alignment test. People aligned with leadership direction were protected; dissenters or skeptics were exposed.</t>
  </si>
  <si>
    <t xml:space="preserve">NF/SFJ</t>
  </si>
  <si>
    <t xml:space="preserve">I observed the period but cannot determine what actions were taken from direct observation.</t>
  </si>
  <si>
    <t xml:space="preserve">My firm has not experienced a significant commercial-pressure period in the last 24 months.</t>
  </si>
  <si>
    <t xml:space="preserve">— (excluded; flagged no_such_period_observed for analyst review)</t>
  </si>
  <si>
    <t xml:space="preserve">◆ Cognitive interview note (Willis CI):  v3.1: option F added per agent critique. Distinguishes "no such event occurred" from "I cannot answer." Both are diagnostically meaningful but structurally different.</t>
  </si>
  <si>
    <t xml:space="preserve">◇ Evidence architecture note (v3.1):  v3.1 expansion. Letter F captures structural absence of the precondition. Letter E captures respondent-side observation gap. The two states must not be conflated.</t>
  </si>
  <si>
    <t xml:space="preserve">──  CONFIRMATORY  ·  Departure mechanism  ──────────────────────────────────────</t>
  </si>
  <si>
    <t xml:space="preserve">Q9</t>
  </si>
  <si>
    <t xml:space="preserve">Think of the last person who left your firm who was widely regarded as high-performing, hard to replace, or commercially important. What was the actual mechanism of their departure?</t>
  </si>
  <si>
    <t xml:space="preserve">They left for a clearly better opportunity and the firm accepted it without major conflict.</t>
  </si>
  <si>
    <t xml:space="preserve">STP/STJ · NT/STJ</t>
  </si>
  <si>
    <t xml:space="preserve">They left because their growth, autonomy, or influence was blocked internally.</t>
  </si>
  <si>
    <t xml:space="preserve">They were informally pushed out, politically isolated, or denied support before leaving.</t>
  </si>
  <si>
    <t xml:space="preserve">They left after a conflict over values, leadership style, decision rights, or strategy.</t>
  </si>
  <si>
    <t xml:space="preserve">NF/NT · NF/SFJ</t>
  </si>
  <si>
    <t xml:space="preserve">No such departure has occurred in my observation in the recent past.</t>
  </si>
  <si>
    <t xml:space="preserve">— (excluded; flagged no_such_event_observed for analyst review)</t>
  </si>
  <si>
    <t xml:space="preserve">Such a departure occurred, but I do not know the actual mechanism from direct observation.</t>
  </si>
  <si>
    <t xml:space="preserve">— (excluded; flagged mechanism_unknown for analyst review)</t>
  </si>
  <si>
    <t xml:space="preserve">◆ Cognitive interview note (Willis CI):  v3.1: option E split into E and F per agent critique. The two states are diagnostically distinct: "no such departure" indicates strong retention, low transparency, or low recognition of talent; "mechanism unknown" indicates limited respondent access or political shielding.</t>
  </si>
  <si>
    <t xml:space="preserve">◇ Evidence architecture note (v3.1):  v3.1 split. Both E and F exclude the answer from primary scoring but carry different reliability flags for analyst review.</t>
  </si>
  <si>
    <t xml:space="preserve">──  CONFIRMATORY  ·  Belief-evidence relationship  ──────────────────────────────────────</t>
  </si>
  <si>
    <t xml:space="preserve">Q10</t>
  </si>
  <si>
    <t xml:space="preserve">Has there been a recent case (last 24 months) where rigorous internal analysis challenged a core assumption, investment thesis, strategy, or leadership belief? FIRST decide whether such a case exists in your direct observation. Then, if it does, select the option that best describes what happened. If no such case exists, select option E.</t>
  </si>
  <si>
    <t xml:space="preserve">YES, and the analysis prompted a genuine revision of the assumption. Belief moved with evidence.</t>
  </si>
  <si>
    <t xml:space="preserve">NF/NT · NT/STJ</t>
  </si>
  <si>
    <t xml:space="preserve">YES, but the analysis was acknowledged and absorbed into a refined version of the original thesis without core change.</t>
  </si>
  <si>
    <t xml:space="preserve">NF/SFJ · SFJ/SFP</t>
  </si>
  <si>
    <t xml:space="preserve">YES, but the analysis was dismissed, deprioritised, or the analyst's standing was questioned.</t>
  </si>
  <si>
    <t xml:space="preserve">YES, but the analysis was used selectively — parts taken up, parts that conflicted with leadership preference were discarded.</t>
  </si>
  <si>
    <t xml:space="preserve">STP/STJ · NF/SFJ</t>
  </si>
  <si>
    <t xml:space="preserve">NO such recent case has occurred in my observation, OR I cannot determine whether such a case occurred.</t>
  </si>
  <si>
    <t xml:space="preserve">— (excluded from primary scoring; flagged structurally_unlikely if respondent claims this in environment that should produce such cases)</t>
  </si>
  <si>
    <t xml:space="preserve">◆ Cognitive interview note (Willis CI):  v3.1: sub-instruction added per agent critique. Each substantive option (A–D) now begins with explicit "YES" to make the gate-then-outcome logic visible to the respondent without splitting into two questions.</t>
  </si>
  <si>
    <t xml:space="preserve">◇ Evidence architecture note (v3.1):  v3.1 sub-instruction approach. Cleaner backend logic without the cognitive cost of a separate gate question.</t>
  </si>
  <si>
    <t xml:space="preserve">──  NEW · CONFIRMATORY  ·  Authenticity-vs-discipline tension  ──────────────────────────────────────</t>
  </si>
  <si>
    <t xml:space="preserve">Q11</t>
  </si>
  <si>
    <t xml:space="preserve">When a highly creative, identity-driven, or emotionally resonant initiative inside your firm conflicts with commercial discipline, process structure, or leadership control, what usually happens?</t>
  </si>
  <si>
    <t xml:space="preserve">The initiative is evaluated through structured criteria and either integrated or rejected based on evidence.</t>
  </si>
  <si>
    <t xml:space="preserve">The initiative is tested quickly in the market or in practice; if it gains traction, it survives.</t>
  </si>
  <si>
    <t xml:space="preserve">The initiative is protected because it expresses the authentic voice, identity, or emotional energy of the group.</t>
  </si>
  <si>
    <t xml:space="preserve">NF/SFP</t>
  </si>
  <si>
    <t xml:space="preserve">The initiative is accepted only if it supports the existing mission, doctrine, or leadership narrative.</t>
  </si>
  <si>
    <t xml:space="preserve">The initiative is shut down because it does not meet operational discipline or financial return thresholds.</t>
  </si>
  <si>
    <t xml:space="preserve">◆ Cognitive interview note (Willis CI):  NEW in v3.1. Sole NF/SFP discriminator question. Per agent critique: the prior 10 questions had no scoring path for The Creative Commons (NF/SFP). This question gives that environment its only diagnostic signature in this instrument and disambiguates it from NF/SFJ (mission protection) and NT/STP (empirical test).</t>
  </si>
  <si>
    <t xml:space="preserve">◇ Evidence architecture note (v3.1):  v3.1 new question. Provides the missing NF/SFP signal path. Direct-observation gate compatible — most M&amp;A acquirers will have observed at least one creative-vs-discipline conflict in the last 24 months.</t>
  </si>
  <si>
    <t xml:space="preserve">RELIABILITY AUDIT · automatic summary of evidence quality</t>
  </si>
  <si>
    <t xml:space="preserve">This sheet summarises the evidence quality of the answer set on sheet 3_Screening. Review before submission. Low values on the direct-observation share or documentary corroboration share will cap the report's confidence per ST_Canonical_Schema sheet 15_ConfidenceGate. This is engine-computed in production; values here are placeholder formulas for the standalone instrument.</t>
  </si>
  <si>
    <t xml:space="preserve">Metric</t>
  </si>
  <si>
    <t xml:space="preserve">Value</t>
  </si>
  <si>
    <t xml:space="preserve">Threshold (HIGH)</t>
  </si>
  <si>
    <t xml:space="preserve">Note</t>
  </si>
  <si>
    <t xml:space="preserve">Total questions answered (excluding E)</t>
  </si>
  <si>
    <t xml:space="preserve">—</t>
  </si>
  <si>
    <t xml:space="preserve">10</t>
  </si>
  <si>
    <t xml:space="preserve">Placeholder. Engine fills.</t>
  </si>
  <si>
    <t xml:space="preserve">Direct observation answers</t>
  </si>
  <si>
    <t xml:space="preserve">≥ 6</t>
  </si>
  <si>
    <t xml:space="preserve">Count of answers with evidenceType = direct_observation</t>
  </si>
  <si>
    <t xml:space="preserve">Document-supported answers</t>
  </si>
  <si>
    <t xml:space="preserve">≥ 1</t>
  </si>
  <si>
    <t xml:space="preserve">Count of answers with evidenceType = document_supported</t>
  </si>
  <si>
    <t xml:space="preserve">Reported by others / inference</t>
  </si>
  <si>
    <t xml:space="preserve">&lt; 4</t>
  </si>
  <si>
    <t xml:space="preserve">Combined count</t>
  </si>
  <si>
    <t xml:space="preserve">Hypothetical answers</t>
  </si>
  <si>
    <t xml:space="preserve">0</t>
  </si>
  <si>
    <t xml:space="preserve">Hypothetical answers excluded from primary scoring</t>
  </si>
  <si>
    <t xml:space="preserve">Unknown / cannot answer (E)</t>
  </si>
  <si>
    <t xml:space="preserve">&lt; 3</t>
  </si>
  <si>
    <t xml:space="preserve">High count of E indicates respondent role is mismatched to instrument</t>
  </si>
  <si>
    <t xml:space="preserve">Reliability flags raised</t>
  </si>
  <si>
    <t xml:space="preserve">&lt; 2</t>
  </si>
  <si>
    <t xml:space="preserve">Self-reported or engine-detected</t>
  </si>
  <si>
    <t xml:space="preserve">Confidence: high count</t>
  </si>
  <si>
    <t xml:space="preserve">Self-reported confidence</t>
  </si>
  <si>
    <t xml:space="preserve">Confidence: cannot_determine count</t>
  </si>
  <si>
    <t xml:space="preserve">High count indicates respondent should be supplemented with another respondent</t>
  </si>
  <si>
    <t xml:space="preserve">Direct-observation share</t>
  </si>
  <si>
    <t xml:space="preserve">≥ 60%</t>
  </si>
  <si>
    <t xml:space="preserve">Confidence-gate threshold (sheet 15_ConfidenceGate of canonical schema)</t>
  </si>
  <si>
    <t xml:space="preserve">Reliability flag rate</t>
  </si>
  <si>
    <t xml:space="preserve">&lt; 20%</t>
  </si>
  <si>
    <t xml:space="preserve">Confidence-gate threshold</t>
  </si>
  <si>
    <t xml:space="preserve">LAYERED SCORING · reliability-weighted environment-signal pattern (NOT a final environment label)</t>
  </si>
  <si>
    <t xml:space="preserve">This sheet replaces the prior additive sum-of-signals scoring. Each answer's contribution to environment counts is multiplied by reliability weights derived from evidence type, knowledge level, confidence, and reliability flags (per ST_Canonical_Schema sheet 3_EvidenceType and sheet 4_KnowledgeLevel). Hypothetical and unknown answers are excluded entirely. The output is a WEIGHTED SIGNAL PATTERN — not a final environment determination. Final determination is analyst-mediated.</t>
  </si>
  <si>
    <t xml:space="preserve">Environment</t>
  </si>
  <si>
    <t xml:space="preserve">Raw signal sum</t>
  </si>
  <si>
    <t xml:space="preserve">Reliability multiplier</t>
  </si>
  <si>
    <t xml:space="preserve">Weighted signal</t>
  </si>
  <si>
    <t xml:space="preserve">Coverage status</t>
  </si>
  <si>
    <t xml:space="preserve">Description</t>
  </si>
  <si>
    <t xml:space="preserve">NT/STJ — The Performance Arena</t>
  </si>
  <si>
    <t xml:space="preserve">Performance-driven competitive environment. Symmetric accountability, evidence-based authority, structured process. Authority belongs to whoever produces measurable results.</t>
  </si>
  <si>
    <t xml:space="preserve">NT/STP — The Disruption Lab</t>
  </si>
  <si>
    <t xml:space="preserve">Applied empirical innovation. Empirical-test authority, rapid iteration, field-level autonomy. The person who built the thing that worked is the authority.</t>
  </si>
  <si>
    <t xml:space="preserve">NF/NT — The Idea Lab</t>
  </si>
  <si>
    <t xml:space="preserve">Apex generative environment. Argument-quality authority, belief revision from evidence. The most precise argument wins regardless of who makes it.</t>
  </si>
  <si>
    <t xml:space="preserve">NF/SFJ — The Mission Field</t>
  </si>
  <si>
    <t xml:space="preserve">Manipulative ideological environment. Sacred-meaning language masks resource extraction. Loyalty to cause replaces accountability for outcomes.</t>
  </si>
  <si>
    <t xml:space="preserve">NF/SFP — The Creative Commons</t>
  </si>
  <si>
    <t xml:space="preserve">Expressive-aesthetic environment. Authentic feeling as currency. Creative spontaneity rewarded; structural accountability resisted as assault on authenticity.</t>
  </si>
  <si>
    <t xml:space="preserve">SFJ/SFP — The Hometown Network</t>
  </si>
  <si>
    <t xml:space="preserve">Preservation environment. Stability and belonging above results. Loyalty above performance, tenure above achievement, social inclusion as control mechanism.</t>
  </si>
  <si>
    <t xml:space="preserve">STJ/STP — The Power Racket</t>
  </si>
  <si>
    <t xml:space="preserve">Coercive-dominance environment. Explicit hierarchy enforced through force. Authority is what you can take and hold. Rules apply downward, suspended at top.</t>
  </si>
  <si>
    <t xml:space="preserve">STP/STJ — The Enforcer Network</t>
  </si>
  <si>
    <t xml:space="preserve">Recruitment-enforcement environment. Recruits adaptable people into coercive systems. Self-sealing structure: leaving costs reputation and material resources.</t>
  </si>
  <si>
    <t xml:space="preserve">SFP/SFJ — The Franchise Machine</t>
  </si>
  <si>
    <t xml:space="preserve">Manipulative consumer-capitalist environment. SP facade (fun, belonging) over SJ core (compliance, surveillance, wage suppression). The gap is the design.</t>
  </si>
  <si>
    <t xml:space="preserve">WEIGHTED SIGNAL PATTERN OUTPUT</t>
  </si>
  <si>
    <t xml:space="preserve">Highest weighted environment</t>
  </si>
  <si>
    <t xml:space="preserve">Engine output — for analyst review only</t>
  </si>
  <si>
    <t xml:space="preserve">Second weighted environment</t>
  </si>
  <si>
    <t xml:space="preserve">Engine output — co-presence detection</t>
  </si>
  <si>
    <t xml:space="preserve">Co-presence detected (within 1.5 weighted points)</t>
  </si>
  <si>
    <t xml:space="preserve">YES / NO</t>
  </si>
  <si>
    <t xml:space="preserve">Effective answer count after exclusions</t>
  </si>
  <si>
    <t xml:space="preserve">Excludes E and hypothetical</t>
  </si>
  <si>
    <t xml:space="preserve">Pattern confidence (provisional)</t>
  </si>
  <si>
    <t xml:space="preserve">Capped per sheet 15_ConfidenceGate of canonical schema</t>
  </si>
  <si>
    <t xml:space="preserve">Coverage adequate for primary signal?</t>
  </si>
  <si>
    <t xml:space="preserve">Per Tier-1/2/3 role coverage matrix</t>
  </si>
  <si>
    <t xml:space="preserve">Required next step</t>
  </si>
  <si>
    <t xml:space="preserve">Analyst review before any external use</t>
  </si>
  <si>
    <t xml:space="preserve">Per sheet 17_AnalystGate of canonical schema</t>
  </si>
  <si>
    <t xml:space="preserve">IMPORTANT: This sheet does NOT issue a primary environment label. It produces a weighted signal pattern. The deal team must NOT report any single environment as the acquirer's "type" without analyst review. Premature labelling is the failure mode the v3 architecture is specifically designed to prevent.</t>
  </si>
  <si>
    <t xml:space="preserve">EVIDENCE PATTERN OUTPUT · what is shared with the deal team</t>
  </si>
  <si>
    <t xml:space="preserve">This is the deliverable view of this respondent's contribution. It deliberately does NOT name a primary environment. It describes the evidence pattern, confidence limits, and coverage gaps. The acquirer-side environment determination is made by the analyst combining this respondent's pattern with other respondents' patterns and documentary evidence.</t>
  </si>
  <si>
    <t xml:space="preserve">Confidence band</t>
  </si>
  <si>
    <t xml:space="preserve">Respondent role</t>
  </si>
  <si>
    <t xml:space="preserve">From sheet 1_Respondent_Metadata</t>
  </si>
  <si>
    <t xml:space="preserve">Observation tenure</t>
  </si>
  <si>
    <t xml:space="preserve">In months</t>
  </si>
  <si>
    <t xml:space="preserve">Answers contributing to primary signal</t>
  </si>
  <si>
    <t xml:space="preserve">Excludes E, hypothetical, unknown</t>
  </si>
  <si>
    <t xml:space="preserve">Dominant signal direction</t>
  </si>
  <si>
    <t xml:space="preserve">Two highest-weighted environments — NOT a single label</t>
  </si>
  <si>
    <t xml:space="preserve">Co-presence detected?</t>
  </si>
  <si>
    <t xml:space="preserve">Per ConfidenceGate</t>
  </si>
  <si>
    <t xml:space="preserve">Documentary corroboration</t>
  </si>
  <si>
    <t xml:space="preserve">Count of evidence-supported answers</t>
  </si>
  <si>
    <t xml:space="preserve">List of flags</t>
  </si>
  <si>
    <t xml:space="preserve">Coverage adequate for this side?</t>
  </si>
  <si>
    <t xml:space="preserve">YES / NO per role-coverage matrix</t>
  </si>
  <si>
    <t xml:space="preserve">Provisional confidence band</t>
  </si>
  <si>
    <t xml:space="preserve">high / medium / low / cannot_determine</t>
  </si>
  <si>
    <t xml:space="preserve">Areas requiring additional respondents</t>
  </si>
  <si>
    <t xml:space="preserve">Engine-identified gaps</t>
  </si>
  <si>
    <t xml:space="preserve">Areas requiring documentary follow-up</t>
  </si>
  <si>
    <t xml:space="preserve">Analyst review status</t>
  </si>
  <si>
    <t xml:space="preserve">Required before external sharing</t>
  </si>
  <si>
    <t xml:space="preserve">Per AnalystGate (sheet 17)</t>
  </si>
  <si>
    <t xml:space="preserve">NOTE: This view is per-respondent. The acquirer-side environment determination requires combining this respondent's pattern with at least one other respondent on the same side at Tier 2 and above (per role-coverage matrix sheet 14 of canonical schema).</t>
  </si>
  <si>
    <t xml:space="preserve">METHODOLOGY AUDIT · Dillman TDM (7th ed.) + Willis CI + v3.1 Evidence Architecture · Internal Design Review</t>
  </si>
  <si>
    <t xml:space="preserve">Acquirer-specific bias controls: (1) Insider idealisation — questions anchored to observable events, not values; (2) Self-flattery — multiple options designed to be plausible self-descriptions, forcing real distinction; (3) Hypothetical drift — v3 adds direct-observation gating and option E to absorb non-events without forcing fabrication; (4) Status protection — questions about senior accountability and departure mechanisms refactored in v3 to capture deflection patterns rather than assume formal-process events occur.</t>
  </si>
  <si>
    <t xml:space="preserve">Q#</t>
  </si>
  <si>
    <t xml:space="preserve">TDM Verdict</t>
  </si>
  <si>
    <t xml:space="preserve">Willis CI Verdict</t>
  </si>
  <si>
    <t xml:space="preserve">Evidence Architecture Verdict</t>
  </si>
  <si>
    <t xml:space="preserve">TDM Note</t>
  </si>
  <si>
    <t xml:space="preserve">Willis CI / Evidence Note</t>
  </si>
  <si>
    <t xml:space="preserve">Provisional pass — internal review</t>
  </si>
  <si>
    <t xml:space="preserve">Single observable event. Mutually exclusive options. No vague frequency words.</t>
  </si>
  <si>
    <t xml:space="preserve">Direct-observation gate compatible. E option added in v3 — no methodological cost.</t>
  </si>
  <si>
    <t xml:space="preserve">Provisional pass — v3 rewrite (internal review)</t>
  </si>
  <si>
    <t xml:space="preserve">v3 rewrite per Panin critique. Prior version assumed formal-review event would occur — structurally absent in deflection-heavy environments.</t>
  </si>
  <si>
    <t xml:space="preserve">New version asks how responsibility was handled. Option C explicitly captures deflection. Direct-observation gate now applies cleanly.</t>
  </si>
  <si>
    <t xml:space="preserve">Scenario at respondent's own operational level. Objection quality specified as analytically sound.</t>
  </si>
  <si>
    <t xml:space="preserve">E option absorbs respondents without recent IC-level observation event. Direct-observation gate compatible.</t>
  </si>
  <si>
    <t xml:space="preserve">Framed around acquirer's own operating model. "Unproven" qualifier forces evidence-threshold engagement.</t>
  </si>
  <si>
    <t xml:space="preserve">Direct-observation gate compatible. E option for firms without recent innovation-adoption decision.</t>
  </si>
  <si>
    <t xml:space="preserve">Discretionary capacity framing relevant to firms without explicit operating surplus tracking.</t>
  </si>
  <si>
    <t xml:space="preserve">"In practice" anchor is the key Willis CI mechanism. Direct-observation gate compatible.</t>
  </si>
  <si>
    <t xml:space="preserve">v3 rewrite per Panin critique. Prior version excluded the actual range of departure motivations.</t>
  </si>
  <si>
    <t xml:space="preserve">New version anchors to observable recent case. Six-option range covers structurally plausible motivations.</t>
  </si>
  <si>
    <t xml:space="preserve">A/B distinction is the sharpest NT/STJ vs NT/STP discriminator.</t>
  </si>
  <si>
    <t xml:space="preserve">Both A and B are flattering — respondent must distinguish on observed reality.</t>
  </si>
  <si>
    <t xml:space="preserve">v3 rewrite per Panin critique. "People dimension" framing replaced with concrete actions taken.</t>
  </si>
  <si>
    <t xml:space="preserve">Asks about observable actions, not perceptions. Directly observable in any environment under commercial pressure.</t>
  </si>
  <si>
    <t xml:space="preserve">v3 rewrite per Panin critique. "Genuinely talented" replaced with observable proxies.</t>
  </si>
  <si>
    <t xml:space="preserve">E option absorbs both no-such-case and unknown-mechanism, both diagnostically meaningful.</t>
  </si>
  <si>
    <t xml:space="preserve">v3 rewrite per Panin critique. Hypothetical "imagine" framing replaced with branched observed/inferred structure.</t>
  </si>
  <si>
    <t xml:space="preserve">"If yes" branch captures observed cases. "If no" (E) becomes diagnostic in environments where such cases should exist.</t>
  </si>
  <si>
    <t xml:space="preserve">AUDIT SUMMARY v3.1 (Internal Design Review):  All 11 questions: TDM provisional pass / Willis CI provisional pass / Evidence Architecture provisional pass  ·  v3 rewrites of Q2/Q6/Q8/Q9/Q10 retained  ·  v3.1 corrections applied: Q1 broadened, Q6 expanded to 5+E, Q8 no-pressure path added, Q9 split, Q10 sub-instruction, Q11 NF/SFP discriminator added  ·  Status: requires field testing and external cognitive interview confirmation before claiming validation</t>
  </si>
  <si>
    <t xml:space="preserve">v3.1 CORRECTION LOG · Changes from v3 → v3.1</t>
  </si>
  <si>
    <t xml:space="preserve">Following internal review of v3 against the canonical naming guide and a structural audit by an independent reviewer, 8 corrections were applied. Three reviewer suggestions were not adopted and the rationale is recorded. This file is v3.1; v3 is preserved in version history (no overwrite of canonical v2 source).</t>
  </si>
  <si>
    <t xml:space="preserve">Item</t>
  </si>
  <si>
    <t xml:space="preserve">Action</t>
  </si>
  <si>
    <t xml:space="preserve">Scope</t>
  </si>
  <si>
    <t xml:space="preserve">1. Environment names</t>
  </si>
  <si>
    <t xml:space="preserve">CORRECTED</t>
  </si>
  <si>
    <t xml:space="preserve">Sheet 5_Layered_Scoring</t>
  </si>
  <si>
    <t xml:space="preserve">Replaced descriptive labels ("Meritocratic-Competitive" etc.) with canonical names from ST_Environment_Name_Guide_US.docx (March 2026): The Performance Arena, The Disruption Lab, The Idea Lab, The Mission Field, The Creative Commons, The Hometown Network, The Power Racket, The Enforcer Network, The Franchise Machine.</t>
  </si>
  <si>
    <t xml:space="preserve">2. NF/SFP signal path</t>
  </si>
  <si>
    <t xml:space="preserve">Sheet 3_Screening — new Q11</t>
  </si>
  <si>
    <t xml:space="preserve">Added new confirmatory question Q11 (authenticity-vs-discipline tension). Sole NF/SFP discriminator. Verified: NF/SFP had ZERO option signals across the prior 10 questions despite appearing in the scoring matrix. v3.1 closes this gap.</t>
  </si>
  <si>
    <t xml:space="preserve">3. Sheet references</t>
  </si>
  <si>
    <t xml:space="preserve">Sheet 0_Instructions</t>
  </si>
  <si>
    <t xml:space="preserve">Updated all references: 5_Reliability_Audit → 4_Reliability_Audit, 6_Layered_Scoring → 5_Layered_Scoring, 7_Evidence_Pattern_Output → 6_Evidence_Pattern_Output, 8_Methodology_Audit → 7_Methodology_Audit. Original v3 numbering changed during build but Instructions text was not synchronised.</t>
  </si>
  <si>
    <t xml:space="preserve">4. Q6 expansion</t>
  </si>
  <si>
    <t xml:space="preserve">CORRECTED with adjustment</t>
  </si>
  <si>
    <t xml:space="preserve">Sheet 3_Screening — Q6</t>
  </si>
  <si>
    <t xml:space="preserve">Added option E for external personal factors and risk-management considerations (relocation, family, fear of removal, exposure risk). Letter F now serves "cannot answer." Adjusted vs reviewer's 7-option proposal: kept to 5 substantive + 1 abstain to respect Dillman TDM cognitive-load limits.</t>
  </si>
  <si>
    <t xml:space="preserve">5. Q9 split</t>
  </si>
  <si>
    <t xml:space="preserve">Sheet 3_Screening — Q9</t>
  </si>
  <si>
    <t xml:space="preserve">Split prior conflated option E into separate E ("no such departure has occurred in my observation") and F ("departure occurred but mechanism unknown"). Both excluded from primary scoring but flagged differently for analyst review.</t>
  </si>
  <si>
    <t xml:space="preserve">6. Q10 sub-instruction</t>
  </si>
  <si>
    <t xml:space="preserve">Sheet 3_Screening — Q10</t>
  </si>
  <si>
    <t xml:space="preserve">Added explicit sub-instruction separating event-existence gate from outcome selection. Each substantive option (A–D) now begins with "YES" to make gate logic visible. Adjusted vs reviewer's two-question split proposal: cognitive cost of separate gate exceeds diagnostic gain in this respondent population.</t>
  </si>
  <si>
    <t xml:space="preserve">7. Q8 no-pressure path</t>
  </si>
  <si>
    <t xml:space="preserve">Sheet 3_Screening — Q8</t>
  </si>
  <si>
    <t xml:space="preserve">Added option F ("My firm has not experienced a significant commercial-pressure period in the last 24 months"). Letter E now captures observation gap during a period that did occur. The two states must not be conflated.</t>
  </si>
  <si>
    <t xml:space="preserve">8. Role-question access matrix</t>
  </si>
  <si>
    <t xml:space="preserve">NOT corrected here — moved to Phase 2</t>
  </si>
  <si>
    <t xml:space="preserve">ST_Triage_Framework.xlsx (Phase 2 rebuild)</t>
  </si>
  <si>
    <t xml:space="preserve">Reviewer is right in principle but role-coverage logic belongs in the Analyst Methodology Layer per the rebuild brief. Embedding a per-question role matrix in this questionnaire duplicates Phase 2 work and risks drift between the two files.</t>
  </si>
  <si>
    <t xml:space="preserve">9. Schema embedding</t>
  </si>
  <si>
    <t xml:space="preserve">NOT corrected — by design</t>
  </si>
  <si>
    <t xml:space="preserve">Cross-corpus architectural decision</t>
  </si>
  <si>
    <t xml:space="preserve">External canonical schema (ST_Canonical_Schema.xlsx) is the single source of truth per Phase 0 of the rebuild brief. Embedding enums in every questionnaire creates exactly the drift problem the brief was written to prevent. The shared-schema pattern is the correct architecture.</t>
  </si>
  <si>
    <t xml:space="preserve">10. PASS claims</t>
  </si>
  <si>
    <t xml:space="preserve">Sheet 7_Methodology_Audit</t>
  </si>
  <si>
    <t xml:space="preserve">Replaced unqualified "PASS" verdicts with "Provisional pass — internal design review." Added explicit note that field testing and external cognitive interview confirmation are required before validation may be claimed.</t>
  </si>
  <si>
    <t xml:space="preserve">11. British vs American spelling</t>
  </si>
  <si>
    <t xml:space="preserve">NOT corrected — author preference</t>
  </si>
  <si>
    <t xml:space="preserve">No scope change</t>
  </si>
  <si>
    <t xml:space="preserve">British English ("organisation," "behaviour") is the documented author preference for analytical and commercial materials. Standardisation to US English, where required, happens at the frontend layer, not in the source corpus.</t>
  </si>
  <si>
    <t xml:space="preserve">12. Q1 stem broadening</t>
  </si>
  <si>
    <t xml:space="preserve">Sheet 3_Screening — Q1</t>
  </si>
  <si>
    <t xml:space="preserve">Broadened "challenged by someone below the decision-maker in the formal hierarchy" to "challenged by someone with less formal authority, lower status, or weaker political position than the decision-maker." Works across founder-led, flat, and partnership organisations.</t>
  </si>
  <si>
    <t xml:space="preserve">13. Q3 explicit deal-team scoping</t>
  </si>
  <si>
    <t xml:space="preserve">NOT corrected — redundant</t>
  </si>
  <si>
    <t xml:space="preserve">The direct-observation gate (already shipped in v3) handles this case: a respondent who has not seen IC dynamics answers "no" to the gate and selects E. Adding a per-question scoping notice is redundant with the gate and creates UI clutter.</t>
  </si>
  <si>
    <t xml:space="preserve">14. Patch (post-build): 4_Reliability_Audit!B5 invalid formula</t>
  </si>
  <si>
    <t xml:space="preserve">CORRECTED post-build</t>
  </si>
  <si>
    <t xml:space="preserve">4_Reliability_Audit sheet, cell B5</t>
  </si>
  <si>
    <t xml:space="preserve">Cell B5 contained =COUNTA() with no argument (structurally invalid). Replaced with em dash (—) to match the placeholder convention used in B6:B15. The "Placeholder. Engine fills." note in column D is preserved. Defect introduced during v3.1 build; surfaced by external review (May 2026). No engine logic depends on this cell — it is a display placeholder until the engine wires the COUNTA computation against the correct answer range.</t>
  </si>
  <si>
    <t xml:space="preserve">PATCH-2026-05-06</t>
  </si>
  <si>
    <t xml:space="preserve">0_Instructions rows 13 and 27: '10 questions' -&gt; '11 questions'</t>
  </si>
  <si>
    <t xml:space="preserve">Internal contradiction: instructions said 10 questions but instrument contains Q1-Q11 (Q11 added v3.1). Caught by post-Phase-3 agent review.</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</si>
</sst>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C5C5C"/>
      <name val="Arial"/>
      <family val="0"/>
      <charset val="1"/>
    </font>
    <font>
      <b val="true"/>
      <sz val="12"/>
      <color rgb="FFC9A961"/>
      <name val="Arial"/>
      <family val="0"/>
      <charset val="1"/>
    </font>
    <font>
      <sz val="10"/>
      <color rgb="FF1A1A1A"/>
      <name val="Arial"/>
      <family val="0"/>
      <charset val="1"/>
    </font>
    <font>
      <b val="true"/>
      <sz val="10"/>
      <color rgb="FFFFFFFF"/>
      <name val="Arial"/>
      <family val="0"/>
      <charset val="1"/>
    </font>
    <font>
      <b val="true"/>
      <sz val="10"/>
      <color rgb="FF1A1A1A"/>
      <name val="Arial"/>
      <family val="0"/>
      <charset val="1"/>
    </font>
    <font>
      <b val="true"/>
      <sz val="11"/>
      <color rgb="FF1A1A1A"/>
      <name val="Arial"/>
      <family val="0"/>
      <charset val="1"/>
    </font>
    <font>
      <b val="true"/>
      <sz val="10"/>
      <color rgb="FF0F1F3D"/>
      <name val="Arial"/>
      <family val="0"/>
      <charset val="1"/>
    </font>
    <font>
      <b val="true"/>
      <sz val="11"/>
      <color rgb="FFFFFFFF"/>
      <name val="Arial"/>
      <family val="0"/>
      <charset val="1"/>
    </font>
  </fonts>
  <fills count="11">
    <fill>
      <patternFill patternType="none"/>
    </fill>
    <fill>
      <patternFill patternType="gray125"/>
    </fill>
    <fill>
      <patternFill patternType="solid">
        <fgColor rgb="FF0F1F3D"/>
        <bgColor rgb="FF1A1A1A"/>
      </patternFill>
    </fill>
    <fill>
      <patternFill patternType="solid">
        <fgColor rgb="FFF5F5F5"/>
        <bgColor rgb="FFFFFFFF"/>
      </patternFill>
    </fill>
    <fill>
      <patternFill patternType="solid">
        <fgColor rgb="FFC9A961"/>
        <bgColor rgb="FFBFBFBF"/>
      </patternFill>
    </fill>
    <fill>
      <patternFill patternType="solid">
        <fgColor rgb="FFF4EBC8"/>
        <bgColor rgb="FFFAE5C3"/>
      </patternFill>
    </fill>
    <fill>
      <patternFill patternType="solid">
        <fgColor rgb="FFFFF9D6"/>
        <bgColor rgb="FFF5F5F5"/>
      </patternFill>
    </fill>
    <fill>
      <patternFill patternType="solid">
        <fgColor rgb="FF1F3F73"/>
        <bgColor rgb="FF0F1F3D"/>
      </patternFill>
    </fill>
    <fill>
      <patternFill patternType="solid">
        <fgColor rgb="FFE8EBF2"/>
        <bgColor rgb="FFF5F5F5"/>
      </patternFill>
    </fill>
    <fill>
      <patternFill patternType="solid">
        <fgColor rgb="FFFAE5C3"/>
        <bgColor rgb="FFF4EBC8"/>
      </patternFill>
    </fill>
    <fill>
      <patternFill patternType="solid">
        <fgColor rgb="FFD6EBD2"/>
        <bgColor rgb="FFE8EB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0" fillId="7" borderId="0" xfId="0" applyFont="true" applyBorder="true" applyAlignment="true" applyProtection="false">
      <alignment horizontal="left" vertical="center" textRotation="0" wrapText="true" indent="0" shrinkToFit="false"/>
      <protection locked="true" hidden="false"/>
    </xf>
    <xf numFmtId="164" fontId="5" fillId="7" borderId="0" xfId="0" applyFont="true" applyBorder="fals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2" fillId="7" borderId="0"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5" fillId="3" borderId="2"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5" fillId="9" borderId="0"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9" fillId="10" borderId="0" xfId="0" applyFont="true" applyBorder="fals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D6"/>
      <rgbColor rgb="FFE8EB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D6EBD2"/>
      <rgbColor rgb="FFF4EBC8"/>
      <rgbColor rgb="FF99CCFF"/>
      <rgbColor rgb="FFFF99CC"/>
      <rgbColor rgb="FFCC99FF"/>
      <rgbColor rgb="FFFAE5C3"/>
      <rgbColor rgb="FF3366FF"/>
      <rgbColor rgb="FF33CCCC"/>
      <rgbColor rgb="FF99CC00"/>
      <rgbColor rgb="FFFFCC00"/>
      <rgbColor rgb="FFFF9900"/>
      <rgbColor rgb="FFFF6600"/>
      <rgbColor rgb="FF5C5C5C"/>
      <rgbColor rgb="FFC9A961"/>
      <rgbColor rgb="FF0F1F3D"/>
      <rgbColor rgb="FF339966"/>
      <rgbColor rgb="FF003300"/>
      <rgbColor rgb="FF333300"/>
      <rgbColor rgb="FF993300"/>
      <rgbColor rgb="FF993366"/>
      <rgbColor rgb="FF1F3F73"/>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4" min="2" style="1" width="24"/>
    <col collapsed="false" customWidth="true" hidden="false" outlineLevel="0" max="5" min="5" style="1" width="30"/>
  </cols>
  <sheetData>
    <row r="1" customFormat="false" ht="31.5" hidden="false" customHeight="true" outlineLevel="0" collapsed="false">
      <c r="A1" s="2" t="s">
        <v>0</v>
      </c>
      <c r="B1" s="2"/>
      <c r="C1" s="2"/>
      <c r="D1" s="2"/>
      <c r="E1" s="2"/>
    </row>
    <row r="2" customFormat="false" ht="21.75" hidden="false" customHeight="true" outlineLevel="0" collapsed="false">
      <c r="A2" s="3" t="s">
        <v>1</v>
      </c>
      <c r="B2" s="3"/>
      <c r="C2" s="3"/>
      <c r="D2" s="3"/>
      <c r="E2" s="3"/>
    </row>
    <row r="4" customFormat="false" ht="21.75" hidden="false" customHeight="true" outlineLevel="0" collapsed="false">
      <c r="A4" s="4" t="s">
        <v>2</v>
      </c>
      <c r="B4" s="4"/>
      <c r="C4" s="4"/>
      <c r="D4" s="4"/>
      <c r="E4" s="4"/>
    </row>
    <row r="5" customFormat="false" ht="72" hidden="false" customHeight="true" outlineLevel="0" collapsed="false">
      <c r="A5" s="5" t="s">
        <v>3</v>
      </c>
      <c r="B5" s="5"/>
      <c r="C5" s="5"/>
      <c r="D5" s="5"/>
      <c r="E5" s="5"/>
    </row>
    <row r="7" customFormat="false" ht="21.75" hidden="false" customHeight="true" outlineLevel="0" collapsed="false">
      <c r="A7" s="4" t="s">
        <v>4</v>
      </c>
      <c r="B7" s="4"/>
      <c r="C7" s="4"/>
      <c r="D7" s="4"/>
      <c r="E7" s="4"/>
    </row>
    <row r="8" customFormat="false" ht="129.75" hidden="false" customHeight="true" outlineLevel="0" collapsed="false">
      <c r="A8" s="5" t="s">
        <v>5</v>
      </c>
      <c r="B8" s="5"/>
      <c r="C8" s="5"/>
      <c r="D8" s="5"/>
      <c r="E8" s="5"/>
    </row>
    <row r="10" customFormat="false" ht="21.75" hidden="false" customHeight="true" outlineLevel="0" collapsed="false">
      <c r="A10" s="4" t="s">
        <v>6</v>
      </c>
      <c r="B10" s="4"/>
      <c r="C10" s="4"/>
      <c r="D10" s="4"/>
      <c r="E10" s="4"/>
    </row>
    <row r="11" customFormat="false" ht="24" hidden="false" customHeight="true" outlineLevel="0" collapsed="false">
      <c r="A11" s="5" t="s">
        <v>7</v>
      </c>
      <c r="B11" s="5"/>
      <c r="C11" s="5"/>
      <c r="D11" s="5"/>
      <c r="E11" s="5"/>
    </row>
    <row r="12" customFormat="false" ht="24" hidden="false" customHeight="true" outlineLevel="0" collapsed="false">
      <c r="A12" s="5" t="s">
        <v>8</v>
      </c>
      <c r="B12" s="5"/>
      <c r="C12" s="5"/>
      <c r="D12" s="5"/>
      <c r="E12" s="5"/>
    </row>
    <row r="13" customFormat="false" ht="24" hidden="false" customHeight="true" outlineLevel="0" collapsed="false">
      <c r="A13" s="5" t="s">
        <v>9</v>
      </c>
      <c r="B13" s="5"/>
      <c r="C13" s="5"/>
      <c r="D13" s="5"/>
      <c r="E13" s="5"/>
    </row>
    <row r="14" customFormat="false" ht="24" hidden="false" customHeight="true" outlineLevel="0" collapsed="false">
      <c r="A14" s="5" t="s">
        <v>10</v>
      </c>
      <c r="B14" s="5"/>
      <c r="C14" s="5"/>
      <c r="D14" s="5"/>
      <c r="E14" s="5"/>
    </row>
    <row r="15" customFormat="false" ht="24" hidden="false" customHeight="true" outlineLevel="0" collapsed="false">
      <c r="A15" s="5" t="s">
        <v>11</v>
      </c>
      <c r="B15" s="5"/>
      <c r="C15" s="5"/>
      <c r="D15" s="5"/>
      <c r="E15" s="5"/>
    </row>
    <row r="16" customFormat="false" ht="24" hidden="false" customHeight="true" outlineLevel="0" collapsed="false">
      <c r="A16" s="5" t="s">
        <v>12</v>
      </c>
      <c r="B16" s="5"/>
      <c r="C16" s="5"/>
      <c r="D16" s="5"/>
      <c r="E16" s="5"/>
    </row>
    <row r="17" customFormat="false" ht="24" hidden="false" customHeight="true" outlineLevel="0" collapsed="false">
      <c r="A17" s="5" t="s">
        <v>13</v>
      </c>
      <c r="B17" s="5"/>
      <c r="C17" s="5"/>
      <c r="D17" s="5"/>
      <c r="E17" s="5"/>
    </row>
    <row r="18" customFormat="false" ht="24" hidden="false" customHeight="true" outlineLevel="0" collapsed="false">
      <c r="A18" s="5" t="s">
        <v>14</v>
      </c>
      <c r="B18" s="5"/>
      <c r="C18" s="5"/>
      <c r="D18" s="5"/>
      <c r="E18" s="5"/>
    </row>
    <row r="19" customFormat="false" ht="24" hidden="false" customHeight="true" outlineLevel="0" collapsed="false">
      <c r="A19" s="5" t="s">
        <v>15</v>
      </c>
      <c r="B19" s="5"/>
      <c r="C19" s="5"/>
      <c r="D19" s="5"/>
      <c r="E19" s="5"/>
    </row>
    <row r="20" customFormat="false" ht="24" hidden="false" customHeight="true" outlineLevel="0" collapsed="false">
      <c r="A20" s="5" t="s">
        <v>16</v>
      </c>
      <c r="B20" s="5"/>
      <c r="C20" s="5"/>
      <c r="D20" s="5"/>
      <c r="E20" s="5"/>
    </row>
    <row r="21" customFormat="false" ht="24" hidden="false" customHeight="true" outlineLevel="0" collapsed="false">
      <c r="A21" s="5" t="s">
        <v>17</v>
      </c>
      <c r="B21" s="5"/>
      <c r="C21" s="5"/>
      <c r="D21" s="5"/>
      <c r="E21" s="5"/>
    </row>
    <row r="23" customFormat="false" ht="21.75" hidden="false" customHeight="true" outlineLevel="0" collapsed="false">
      <c r="A23" s="4" t="s">
        <v>18</v>
      </c>
      <c r="B23" s="4"/>
      <c r="C23" s="4"/>
      <c r="D23" s="4"/>
      <c r="E23" s="4"/>
    </row>
    <row r="24" customFormat="false" ht="109.5" hidden="false" customHeight="true" outlineLevel="0" collapsed="false">
      <c r="A24" s="5" t="s">
        <v>19</v>
      </c>
      <c r="B24" s="5"/>
      <c r="C24" s="5"/>
      <c r="D24" s="5"/>
      <c r="E24" s="5"/>
    </row>
    <row r="26" customFormat="false" ht="21.75" hidden="false" customHeight="true" outlineLevel="0" collapsed="false">
      <c r="A26" s="4" t="s">
        <v>20</v>
      </c>
      <c r="B26" s="4"/>
      <c r="C26" s="4"/>
      <c r="D26" s="4"/>
      <c r="E26" s="4"/>
    </row>
    <row r="27" customFormat="false" ht="69.75" hidden="false" customHeight="true" outlineLevel="0" collapsed="false">
      <c r="A27" s="5" t="s">
        <v>21</v>
      </c>
      <c r="B27" s="5"/>
      <c r="C27" s="5"/>
      <c r="D27" s="5"/>
      <c r="E27" s="5"/>
    </row>
  </sheetData>
  <mergeCells count="22">
    <mergeCell ref="A1:E1"/>
    <mergeCell ref="A2:E2"/>
    <mergeCell ref="A4:E4"/>
    <mergeCell ref="A5:E5"/>
    <mergeCell ref="A7:E7"/>
    <mergeCell ref="A8:E8"/>
    <mergeCell ref="A10:E10"/>
    <mergeCell ref="A11:E11"/>
    <mergeCell ref="A12:E12"/>
    <mergeCell ref="A13:E13"/>
    <mergeCell ref="A14:E14"/>
    <mergeCell ref="A15:E15"/>
    <mergeCell ref="A16:E16"/>
    <mergeCell ref="A17:E17"/>
    <mergeCell ref="A18:E18"/>
    <mergeCell ref="A19:E19"/>
    <mergeCell ref="A20:E20"/>
    <mergeCell ref="A21:E21"/>
    <mergeCell ref="A23:E23"/>
    <mergeCell ref="A24:E24"/>
    <mergeCell ref="A26:E26"/>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6"/>
    <col collapsed="false" customWidth="true" hidden="false" outlineLevel="0" max="3" min="3" style="1" width="50"/>
    <col collapsed="false" customWidth="true" hidden="false" outlineLevel="0" max="4" min="4" style="1" width="60"/>
  </cols>
  <sheetData>
    <row r="1" customFormat="false" ht="30" hidden="false" customHeight="true" outlineLevel="0" collapsed="false">
      <c r="A1" s="2" t="s">
        <v>22</v>
      </c>
      <c r="B1" s="2"/>
      <c r="C1" s="2"/>
      <c r="D1" s="2"/>
    </row>
    <row r="2" customFormat="false" ht="69.75" hidden="false" customHeight="true" outlineLevel="0" collapsed="false">
      <c r="A2" s="6" t="s">
        <v>23</v>
      </c>
      <c r="B2" s="6"/>
      <c r="C2" s="6"/>
      <c r="D2" s="6"/>
    </row>
    <row r="4" customFormat="false" ht="31.5" hidden="false" customHeight="true" outlineLevel="0" collapsed="false">
      <c r="A4" s="7" t="s">
        <v>24</v>
      </c>
      <c r="B4" s="7" t="s">
        <v>25</v>
      </c>
      <c r="C4" s="7" t="s">
        <v>26</v>
      </c>
      <c r="D4" s="7" t="s">
        <v>27</v>
      </c>
    </row>
    <row r="5" customFormat="false" ht="15" hidden="false" customHeight="true" outlineLevel="0" collapsed="false">
      <c r="A5" s="8" t="s">
        <v>28</v>
      </c>
      <c r="B5" s="9" t="s">
        <v>29</v>
      </c>
      <c r="C5" s="10" t="s">
        <v>30</v>
      </c>
      <c r="D5" s="10" t="s">
        <v>31</v>
      </c>
    </row>
    <row r="6" customFormat="false" ht="23.25" hidden="false" customHeight="true" outlineLevel="0" collapsed="false">
      <c r="A6" s="11" t="s">
        <v>32</v>
      </c>
      <c r="B6" s="9"/>
      <c r="C6" s="12" t="s">
        <v>33</v>
      </c>
      <c r="D6" s="12" t="s">
        <v>34</v>
      </c>
    </row>
    <row r="7" customFormat="false" ht="15" hidden="false" customHeight="true" outlineLevel="0" collapsed="false">
      <c r="A7" s="8" t="s">
        <v>35</v>
      </c>
      <c r="B7" s="9"/>
      <c r="C7" s="10" t="s">
        <v>36</v>
      </c>
      <c r="D7" s="10" t="s">
        <v>37</v>
      </c>
    </row>
    <row r="8" customFormat="false" ht="23.25" hidden="false" customHeight="true" outlineLevel="0" collapsed="false">
      <c r="A8" s="11" t="s">
        <v>38</v>
      </c>
      <c r="B8" s="9"/>
      <c r="C8" s="12" t="s">
        <v>39</v>
      </c>
      <c r="D8" s="12" t="s">
        <v>40</v>
      </c>
    </row>
    <row r="9" customFormat="false" ht="15" hidden="false" customHeight="true" outlineLevel="0" collapsed="false">
      <c r="A9" s="8" t="s">
        <v>41</v>
      </c>
      <c r="B9" s="9"/>
      <c r="C9" s="10" t="s">
        <v>42</v>
      </c>
      <c r="D9" s="10" t="s">
        <v>43</v>
      </c>
    </row>
    <row r="10" customFormat="false" ht="23.25" hidden="false" customHeight="true" outlineLevel="0" collapsed="false">
      <c r="A10" s="11" t="s">
        <v>44</v>
      </c>
      <c r="B10" s="9"/>
      <c r="C10" s="12" t="s">
        <v>45</v>
      </c>
      <c r="D10" s="12" t="s">
        <v>46</v>
      </c>
    </row>
    <row r="11" customFormat="false" ht="15" hidden="false" customHeight="true" outlineLevel="0" collapsed="false">
      <c r="A11" s="8" t="s">
        <v>47</v>
      </c>
      <c r="B11" s="9"/>
      <c r="C11" s="10" t="s">
        <v>48</v>
      </c>
      <c r="D11" s="10" t="s">
        <v>49</v>
      </c>
    </row>
    <row r="12" customFormat="false" ht="15" hidden="false" customHeight="true" outlineLevel="0" collapsed="false">
      <c r="A12" s="11" t="s">
        <v>50</v>
      </c>
      <c r="B12" s="9" t="s">
        <v>51</v>
      </c>
      <c r="C12" s="12" t="s">
        <v>52</v>
      </c>
      <c r="D12" s="12" t="s">
        <v>53</v>
      </c>
    </row>
    <row r="13" customFormat="false" ht="15" hidden="false" customHeight="true" outlineLevel="0" collapsed="false">
      <c r="A13" s="8" t="s">
        <v>54</v>
      </c>
      <c r="B13" s="9"/>
      <c r="C13" s="10" t="s">
        <v>55</v>
      </c>
      <c r="D13" s="10" t="s">
        <v>56</v>
      </c>
    </row>
    <row r="14" customFormat="false" ht="15" hidden="false" customHeight="true" outlineLevel="0" collapsed="false">
      <c r="A14" s="11" t="s">
        <v>57</v>
      </c>
      <c r="B14" s="9"/>
      <c r="C14" s="12" t="s">
        <v>58</v>
      </c>
      <c r="D14" s="12" t="s">
        <v>59</v>
      </c>
    </row>
  </sheetData>
  <mergeCells count="2">
    <mergeCell ref="A1:D1"/>
    <mergeCell ref="A2:D2"/>
  </mergeCells>
  <dataValidations count="5">
    <dataValidation allowBlank="true" errorStyle="stop" operator="between" showDropDown="false" showErrorMessage="false" showInputMessage="false" sqref="B6" type="list">
      <formula1>"deal_lead,integration_lead,people_lead,commercial_lead,finance_lead,legal_lead,board_observer,unspecified"</formula1>
      <formula2>0</formula2>
    </dataValidation>
    <dataValidation allowBlank="true" errorStyle="stop" operator="between" showDropDown="false" showErrorMessage="false" showInputMessage="false" sqref="B8" type="list">
      <formula1>"c_suite,vp,director,manager,ic,external"</formula1>
      <formula2>0</formula2>
    </dataValidation>
    <dataValidation allowBlank="true" errorStyle="stop" operator="between" showDropDown="false" showErrorMessage="false" showInputMessage="false" sqref="B9" type="list">
      <formula1>"full,functional,limited,external_only"</formula1>
      <formula2>0</formula2>
    </dataValidation>
    <dataValidation allowBlank="true" errorStyle="stop" operator="between" showDropDown="false" showErrorMessage="false" showInputMessage="false" sqref="B11" type="list">
      <formula1>"deal_team_member,interview_only,written_only"</formula1>
      <formula2>0</formula2>
    </dataValidation>
    <dataValidation allowBlank="true" errorStyle="stop" operator="between" showDropDown="false" showErrorMessage="false" showInputMessage="false" sqref="B12" type="list">
      <formula1>"none,professional,personal,family,financial"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50"/>
    <col collapsed="false" customWidth="true" hidden="false" outlineLevel="0" max="4" min="4" style="1" width="30"/>
  </cols>
  <sheetData>
    <row r="1" customFormat="false" ht="30" hidden="false" customHeight="true" outlineLevel="0" collapsed="false">
      <c r="A1" s="2" t="s">
        <v>60</v>
      </c>
      <c r="B1" s="2"/>
      <c r="C1" s="2"/>
      <c r="D1" s="2"/>
    </row>
    <row r="2" customFormat="false" ht="39.75" hidden="false" customHeight="true" outlineLevel="0" collapsed="false">
      <c r="A2" s="6" t="s">
        <v>61</v>
      </c>
      <c r="B2" s="6"/>
      <c r="C2" s="6"/>
      <c r="D2" s="6"/>
    </row>
    <row r="4" customFormat="false" ht="27.75" hidden="false" customHeight="true" outlineLevel="0" collapsed="false">
      <c r="A4" s="13" t="s">
        <v>62</v>
      </c>
      <c r="B4" s="13"/>
      <c r="C4" s="13"/>
      <c r="D4" s="14" t="s">
        <v>63</v>
      </c>
    </row>
    <row r="5" customFormat="false" ht="21.75" hidden="false" customHeight="true" outlineLevel="0" collapsed="false">
      <c r="A5" s="15" t="s">
        <v>64</v>
      </c>
      <c r="B5" s="12" t="s">
        <v>65</v>
      </c>
      <c r="C5" s="12"/>
      <c r="D5" s="16"/>
    </row>
    <row r="6" customFormat="false" ht="21.75" hidden="false" customHeight="true" outlineLevel="0" collapsed="false">
      <c r="A6" s="15" t="s">
        <v>66</v>
      </c>
      <c r="B6" s="12" t="s">
        <v>67</v>
      </c>
      <c r="C6" s="12"/>
      <c r="D6" s="17"/>
    </row>
    <row r="7" customFormat="false" ht="21.75" hidden="false" customHeight="true" outlineLevel="0" collapsed="false">
      <c r="A7" s="15" t="s">
        <v>68</v>
      </c>
      <c r="B7" s="12" t="s">
        <v>69</v>
      </c>
      <c r="C7" s="12"/>
      <c r="D7" s="17"/>
    </row>
    <row r="8" customFormat="false" ht="21.75" hidden="false" customHeight="true" outlineLevel="0" collapsed="false">
      <c r="A8" s="15" t="s">
        <v>70</v>
      </c>
      <c r="B8" s="12" t="s">
        <v>71</v>
      </c>
      <c r="C8" s="12"/>
      <c r="D8" s="17"/>
    </row>
    <row r="9" customFormat="false" ht="36" hidden="false" customHeight="true" outlineLevel="0" collapsed="false">
      <c r="A9" s="6" t="s">
        <v>72</v>
      </c>
      <c r="B9" s="6"/>
      <c r="C9" s="6"/>
      <c r="D9" s="6"/>
    </row>
    <row r="11" customFormat="false" ht="27.75" hidden="false" customHeight="true" outlineLevel="0" collapsed="false">
      <c r="A11" s="13" t="s">
        <v>73</v>
      </c>
      <c r="B11" s="13"/>
      <c r="C11" s="13"/>
      <c r="D11" s="14" t="s">
        <v>63</v>
      </c>
    </row>
    <row r="12" customFormat="false" ht="21.75" hidden="false" customHeight="true" outlineLevel="0" collapsed="false">
      <c r="A12" s="15" t="s">
        <v>64</v>
      </c>
      <c r="B12" s="12" t="s">
        <v>74</v>
      </c>
      <c r="C12" s="12"/>
      <c r="D12" s="16"/>
    </row>
    <row r="13" customFormat="false" ht="21.75" hidden="false" customHeight="true" outlineLevel="0" collapsed="false">
      <c r="A13" s="15" t="s">
        <v>66</v>
      </c>
      <c r="B13" s="12" t="s">
        <v>75</v>
      </c>
      <c r="C13" s="12"/>
      <c r="D13" s="17"/>
    </row>
    <row r="14" customFormat="false" ht="21.75" hidden="false" customHeight="true" outlineLevel="0" collapsed="false">
      <c r="A14" s="15" t="s">
        <v>68</v>
      </c>
      <c r="B14" s="12" t="s">
        <v>76</v>
      </c>
      <c r="C14" s="12"/>
      <c r="D14" s="17"/>
    </row>
    <row r="15" customFormat="false" ht="21.75" hidden="false" customHeight="true" outlineLevel="0" collapsed="false">
      <c r="A15" s="15" t="s">
        <v>70</v>
      </c>
      <c r="B15" s="12" t="s">
        <v>77</v>
      </c>
      <c r="C15" s="12"/>
      <c r="D15" s="17"/>
    </row>
    <row r="16" customFormat="false" ht="36" hidden="false" customHeight="true" outlineLevel="0" collapsed="false">
      <c r="A16" s="6" t="s">
        <v>78</v>
      </c>
      <c r="B16" s="6"/>
      <c r="C16" s="6"/>
      <c r="D16" s="6"/>
    </row>
  </sheetData>
  <mergeCells count="14">
    <mergeCell ref="A1:D1"/>
    <mergeCell ref="A2:D2"/>
    <mergeCell ref="A4:C4"/>
    <mergeCell ref="B5:C5"/>
    <mergeCell ref="B6:C6"/>
    <mergeCell ref="B7:C7"/>
    <mergeCell ref="B8:C8"/>
    <mergeCell ref="A9:D9"/>
    <mergeCell ref="A11:C11"/>
    <mergeCell ref="B12:C12"/>
    <mergeCell ref="B13:C13"/>
    <mergeCell ref="B14:C14"/>
    <mergeCell ref="B15:C15"/>
    <mergeCell ref="A16:D16"/>
  </mergeCells>
  <dataValidations count="1">
    <dataValidation allowBlank="true" errorStyle="stop" operator="between" showDropDown="false" showErrorMessage="false" showInputMessage="false" sqref="D5 D12" type="list">
      <formula1>"A,B,C,D"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8"/>
    <col collapsed="false" customWidth="true" hidden="false" outlineLevel="0" max="3" min="3" style="1" width="38"/>
    <col collapsed="false" customWidth="true" hidden="false" outlineLevel="0" max="4" min="4" style="1" width="22"/>
    <col collapsed="false" customWidth="true" hidden="false" outlineLevel="0" max="6" min="5" style="1" width="32"/>
  </cols>
  <sheetData>
    <row r="1" customFormat="false" ht="31.5" hidden="false" customHeight="true" outlineLevel="0" collapsed="false">
      <c r="A1" s="2" t="s">
        <v>79</v>
      </c>
      <c r="B1" s="2"/>
      <c r="C1" s="2"/>
      <c r="D1" s="2"/>
      <c r="E1" s="2"/>
      <c r="F1" s="2"/>
    </row>
    <row r="2" customFormat="false" ht="66" hidden="false" customHeight="true" outlineLevel="0" collapsed="false">
      <c r="A2" s="6" t="s">
        <v>80</v>
      </c>
      <c r="B2" s="6"/>
      <c r="C2" s="6"/>
      <c r="D2" s="6"/>
      <c r="E2" s="6"/>
      <c r="F2" s="6"/>
    </row>
    <row r="3" customFormat="false" ht="27.75" hidden="false" customHeight="true" outlineLevel="0" collapsed="false">
      <c r="A3" s="7" t="s">
        <v>81</v>
      </c>
      <c r="B3" s="7" t="s">
        <v>82</v>
      </c>
      <c r="C3" s="7" t="s">
        <v>83</v>
      </c>
      <c r="D3" s="7" t="s">
        <v>84</v>
      </c>
      <c r="E3" s="7" t="s">
        <v>85</v>
      </c>
      <c r="F3" s="7" t="s">
        <v>86</v>
      </c>
    </row>
    <row r="4" customFormat="false" ht="21.75" hidden="false" customHeight="true" outlineLevel="0" collapsed="false">
      <c r="A4" s="18" t="s">
        <v>87</v>
      </c>
      <c r="B4" s="18"/>
      <c r="C4" s="18"/>
      <c r="D4" s="18"/>
      <c r="E4" s="18"/>
      <c r="F4" s="18"/>
    </row>
    <row r="5" customFormat="false" ht="51.75" hidden="false" customHeight="true" outlineLevel="0" collapsed="false">
      <c r="A5" s="19" t="s">
        <v>88</v>
      </c>
      <c r="B5" s="20" t="s">
        <v>89</v>
      </c>
      <c r="C5" s="21" t="s">
        <v>90</v>
      </c>
      <c r="D5" s="21"/>
      <c r="E5" s="21"/>
      <c r="F5" s="21"/>
    </row>
    <row r="6" customFormat="false" ht="30" hidden="false" customHeight="true" outlineLevel="0" collapsed="false">
      <c r="A6" s="22" t="s">
        <v>91</v>
      </c>
      <c r="B6" s="23" t="s">
        <v>92</v>
      </c>
      <c r="C6" s="23"/>
      <c r="D6" s="16"/>
      <c r="E6" s="24" t="s">
        <v>93</v>
      </c>
      <c r="F6" s="24" t="s">
        <v>94</v>
      </c>
    </row>
    <row r="7" customFormat="false" ht="37.5" hidden="false" customHeight="true" outlineLevel="0" collapsed="false">
      <c r="A7" s="17"/>
      <c r="B7" s="15" t="s">
        <v>64</v>
      </c>
      <c r="C7" s="25" t="s">
        <v>95</v>
      </c>
      <c r="D7" s="25"/>
      <c r="E7" s="17"/>
      <c r="F7" s="24" t="s">
        <v>96</v>
      </c>
    </row>
    <row r="8" customFormat="false" ht="37.5" hidden="false" customHeight="true" outlineLevel="0" collapsed="false">
      <c r="A8" s="17"/>
      <c r="B8" s="15" t="s">
        <v>66</v>
      </c>
      <c r="C8" s="25" t="s">
        <v>97</v>
      </c>
      <c r="D8" s="25"/>
      <c r="E8" s="17"/>
      <c r="F8" s="24" t="s">
        <v>98</v>
      </c>
    </row>
    <row r="9" customFormat="false" ht="37.5" hidden="false" customHeight="true" outlineLevel="0" collapsed="false">
      <c r="A9" s="17"/>
      <c r="B9" s="15" t="s">
        <v>68</v>
      </c>
      <c r="C9" s="25" t="s">
        <v>99</v>
      </c>
      <c r="D9" s="25"/>
      <c r="E9" s="17"/>
      <c r="F9" s="24" t="s">
        <v>100</v>
      </c>
    </row>
    <row r="10" customFormat="false" ht="37.5" hidden="false" customHeight="true" outlineLevel="0" collapsed="false">
      <c r="A10" s="17"/>
      <c r="B10" s="15" t="s">
        <v>70</v>
      </c>
      <c r="C10" s="25" t="s">
        <v>101</v>
      </c>
      <c r="D10" s="25"/>
      <c r="E10" s="17"/>
      <c r="F10" s="24" t="s">
        <v>102</v>
      </c>
    </row>
    <row r="11" customFormat="false" ht="37.5" hidden="false" customHeight="true" outlineLevel="0" collapsed="false">
      <c r="A11" s="17"/>
      <c r="B11" s="15" t="s">
        <v>103</v>
      </c>
      <c r="C11" s="25" t="s">
        <v>104</v>
      </c>
      <c r="D11" s="25"/>
      <c r="E11" s="17"/>
      <c r="F11" s="24" t="s">
        <v>105</v>
      </c>
    </row>
    <row r="12" customFormat="false" ht="21.75" hidden="false" customHeight="true" outlineLevel="0" collapsed="false">
      <c r="A12" s="22" t="s">
        <v>106</v>
      </c>
      <c r="B12" s="26" t="s">
        <v>107</v>
      </c>
      <c r="C12" s="26"/>
      <c r="D12" s="16"/>
      <c r="E12" s="24" t="s">
        <v>108</v>
      </c>
      <c r="F12" s="17"/>
    </row>
    <row r="13" customFormat="false" ht="21.75" hidden="false" customHeight="true" outlineLevel="0" collapsed="false">
      <c r="A13" s="22" t="s">
        <v>106</v>
      </c>
      <c r="B13" s="26" t="s">
        <v>109</v>
      </c>
      <c r="C13" s="26"/>
      <c r="D13" s="16"/>
      <c r="E13" s="24" t="s">
        <v>110</v>
      </c>
      <c r="F13" s="17"/>
    </row>
    <row r="14" customFormat="false" ht="21.75" hidden="false" customHeight="true" outlineLevel="0" collapsed="false">
      <c r="A14" s="22" t="s">
        <v>106</v>
      </c>
      <c r="B14" s="26" t="s">
        <v>111</v>
      </c>
      <c r="C14" s="26"/>
      <c r="D14" s="16"/>
      <c r="E14" s="24" t="s">
        <v>112</v>
      </c>
      <c r="F14" s="17"/>
    </row>
    <row r="15" customFormat="false" ht="21.75" hidden="false" customHeight="true" outlineLevel="0" collapsed="false">
      <c r="A15" s="22" t="s">
        <v>106</v>
      </c>
      <c r="B15" s="26" t="s">
        <v>113</v>
      </c>
      <c r="C15" s="26"/>
      <c r="D15" s="16"/>
      <c r="E15" s="24" t="s">
        <v>114</v>
      </c>
      <c r="F15" s="17"/>
    </row>
    <row r="16" customFormat="false" ht="21.75" hidden="false" customHeight="true" outlineLevel="0" collapsed="false">
      <c r="A16" s="22" t="s">
        <v>106</v>
      </c>
      <c r="B16" s="26" t="s">
        <v>115</v>
      </c>
      <c r="C16" s="26"/>
      <c r="D16" s="16"/>
      <c r="E16" s="24" t="s">
        <v>116</v>
      </c>
      <c r="F16" s="17"/>
    </row>
    <row r="17" customFormat="false" ht="21.75" hidden="false" customHeight="true" outlineLevel="0" collapsed="false">
      <c r="A17" s="22" t="s">
        <v>106</v>
      </c>
      <c r="B17" s="26" t="s">
        <v>117</v>
      </c>
      <c r="C17" s="26"/>
      <c r="D17" s="16"/>
      <c r="E17" s="24" t="s">
        <v>118</v>
      </c>
      <c r="F17" s="17"/>
    </row>
    <row r="18" customFormat="false" ht="21.75" hidden="false" customHeight="true" outlineLevel="0" collapsed="false">
      <c r="A18" s="22" t="s">
        <v>106</v>
      </c>
      <c r="B18" s="26" t="s">
        <v>119</v>
      </c>
      <c r="C18" s="26"/>
      <c r="D18" s="16"/>
      <c r="E18" s="24" t="s">
        <v>120</v>
      </c>
      <c r="F18" s="17"/>
    </row>
    <row r="19" customFormat="false" ht="21.75" hidden="false" customHeight="true" outlineLevel="0" collapsed="false">
      <c r="A19" s="22" t="s">
        <v>106</v>
      </c>
      <c r="B19" s="26" t="s">
        <v>121</v>
      </c>
      <c r="C19" s="26"/>
      <c r="D19" s="16"/>
      <c r="E19" s="24" t="s">
        <v>122</v>
      </c>
      <c r="F19" s="17"/>
    </row>
    <row r="20" customFormat="false" ht="43.5" hidden="false" customHeight="true" outlineLevel="0" collapsed="false">
      <c r="A20" s="27" t="s">
        <v>123</v>
      </c>
      <c r="B20" s="27"/>
      <c r="C20" s="27"/>
      <c r="D20" s="27"/>
      <c r="E20" s="27"/>
      <c r="F20" s="27"/>
    </row>
    <row r="21" customFormat="false" ht="43.5" hidden="false" customHeight="true" outlineLevel="0" collapsed="false">
      <c r="A21" s="27" t="s">
        <v>124</v>
      </c>
      <c r="B21" s="27"/>
      <c r="C21" s="27"/>
      <c r="D21" s="27"/>
      <c r="E21" s="27"/>
      <c r="F21" s="27"/>
    </row>
    <row r="22" customFormat="false" ht="7.5" hidden="false" customHeight="true" outlineLevel="0" collapsed="false"/>
    <row r="23" customFormat="false" ht="21.75" hidden="false" customHeight="true" outlineLevel="0" collapsed="false">
      <c r="A23" s="18" t="s">
        <v>125</v>
      </c>
      <c r="B23" s="18"/>
      <c r="C23" s="18"/>
      <c r="D23" s="18"/>
      <c r="E23" s="18"/>
      <c r="F23" s="18"/>
    </row>
    <row r="24" customFormat="false" ht="51.75" hidden="false" customHeight="true" outlineLevel="0" collapsed="false">
      <c r="A24" s="19" t="s">
        <v>88</v>
      </c>
      <c r="B24" s="20" t="s">
        <v>126</v>
      </c>
      <c r="C24" s="21" t="s">
        <v>127</v>
      </c>
      <c r="D24" s="21"/>
      <c r="E24" s="21"/>
      <c r="F24" s="21"/>
    </row>
    <row r="25" customFormat="false" ht="30" hidden="false" customHeight="true" outlineLevel="0" collapsed="false">
      <c r="A25" s="22" t="s">
        <v>91</v>
      </c>
      <c r="B25" s="23" t="s">
        <v>92</v>
      </c>
      <c r="C25" s="23"/>
      <c r="D25" s="16"/>
      <c r="E25" s="24" t="s">
        <v>93</v>
      </c>
      <c r="F25" s="24" t="s">
        <v>94</v>
      </c>
    </row>
    <row r="26" customFormat="false" ht="37.5" hidden="false" customHeight="true" outlineLevel="0" collapsed="false">
      <c r="A26" s="17"/>
      <c r="B26" s="15" t="s">
        <v>64</v>
      </c>
      <c r="C26" s="25" t="s">
        <v>128</v>
      </c>
      <c r="D26" s="25"/>
      <c r="E26" s="17"/>
      <c r="F26" s="24" t="s">
        <v>129</v>
      </c>
    </row>
    <row r="27" customFormat="false" ht="37.5" hidden="false" customHeight="true" outlineLevel="0" collapsed="false">
      <c r="A27" s="17"/>
      <c r="B27" s="15" t="s">
        <v>66</v>
      </c>
      <c r="C27" s="25" t="s">
        <v>130</v>
      </c>
      <c r="D27" s="25"/>
      <c r="E27" s="17"/>
      <c r="F27" s="24" t="s">
        <v>98</v>
      </c>
    </row>
    <row r="28" customFormat="false" ht="37.5" hidden="false" customHeight="true" outlineLevel="0" collapsed="false">
      <c r="A28" s="17"/>
      <c r="B28" s="15" t="s">
        <v>68</v>
      </c>
      <c r="C28" s="25" t="s">
        <v>131</v>
      </c>
      <c r="D28" s="25"/>
      <c r="E28" s="17"/>
      <c r="F28" s="24" t="s">
        <v>100</v>
      </c>
    </row>
    <row r="29" customFormat="false" ht="37.5" hidden="false" customHeight="true" outlineLevel="0" collapsed="false">
      <c r="A29" s="17"/>
      <c r="B29" s="15" t="s">
        <v>70</v>
      </c>
      <c r="C29" s="25" t="s">
        <v>132</v>
      </c>
      <c r="D29" s="25"/>
      <c r="E29" s="17"/>
      <c r="F29" s="24" t="s">
        <v>102</v>
      </c>
    </row>
    <row r="30" customFormat="false" ht="37.5" hidden="false" customHeight="true" outlineLevel="0" collapsed="false">
      <c r="A30" s="17"/>
      <c r="B30" s="15" t="s">
        <v>103</v>
      </c>
      <c r="C30" s="25" t="s">
        <v>104</v>
      </c>
      <c r="D30" s="25"/>
      <c r="E30" s="17"/>
      <c r="F30" s="24" t="s">
        <v>105</v>
      </c>
    </row>
    <row r="31" customFormat="false" ht="21.75" hidden="false" customHeight="true" outlineLevel="0" collapsed="false">
      <c r="A31" s="22" t="s">
        <v>106</v>
      </c>
      <c r="B31" s="26" t="s">
        <v>107</v>
      </c>
      <c r="C31" s="26"/>
      <c r="D31" s="16"/>
      <c r="E31" s="24" t="s">
        <v>108</v>
      </c>
      <c r="F31" s="17"/>
    </row>
    <row r="32" customFormat="false" ht="21.75" hidden="false" customHeight="true" outlineLevel="0" collapsed="false">
      <c r="A32" s="22" t="s">
        <v>106</v>
      </c>
      <c r="B32" s="26" t="s">
        <v>109</v>
      </c>
      <c r="C32" s="26"/>
      <c r="D32" s="16"/>
      <c r="E32" s="24" t="s">
        <v>110</v>
      </c>
      <c r="F32" s="17"/>
    </row>
    <row r="33" customFormat="false" ht="21.75" hidden="false" customHeight="true" outlineLevel="0" collapsed="false">
      <c r="A33" s="22" t="s">
        <v>106</v>
      </c>
      <c r="B33" s="26" t="s">
        <v>111</v>
      </c>
      <c r="C33" s="26"/>
      <c r="D33" s="16"/>
      <c r="E33" s="24" t="s">
        <v>112</v>
      </c>
      <c r="F33" s="17"/>
    </row>
    <row r="34" customFormat="false" ht="21.75" hidden="false" customHeight="true" outlineLevel="0" collapsed="false">
      <c r="A34" s="22" t="s">
        <v>106</v>
      </c>
      <c r="B34" s="26" t="s">
        <v>113</v>
      </c>
      <c r="C34" s="26"/>
      <c r="D34" s="16"/>
      <c r="E34" s="24" t="s">
        <v>114</v>
      </c>
      <c r="F34" s="17"/>
    </row>
    <row r="35" customFormat="false" ht="21.75" hidden="false" customHeight="true" outlineLevel="0" collapsed="false">
      <c r="A35" s="22" t="s">
        <v>106</v>
      </c>
      <c r="B35" s="26" t="s">
        <v>115</v>
      </c>
      <c r="C35" s="26"/>
      <c r="D35" s="16"/>
      <c r="E35" s="24" t="s">
        <v>116</v>
      </c>
      <c r="F35" s="17"/>
    </row>
    <row r="36" customFormat="false" ht="21.75" hidden="false" customHeight="true" outlineLevel="0" collapsed="false">
      <c r="A36" s="22" t="s">
        <v>106</v>
      </c>
      <c r="B36" s="26" t="s">
        <v>117</v>
      </c>
      <c r="C36" s="26"/>
      <c r="D36" s="16"/>
      <c r="E36" s="24" t="s">
        <v>118</v>
      </c>
      <c r="F36" s="17"/>
    </row>
    <row r="37" customFormat="false" ht="21.75" hidden="false" customHeight="true" outlineLevel="0" collapsed="false">
      <c r="A37" s="22" t="s">
        <v>106</v>
      </c>
      <c r="B37" s="26" t="s">
        <v>119</v>
      </c>
      <c r="C37" s="26"/>
      <c r="D37" s="16"/>
      <c r="E37" s="24" t="s">
        <v>120</v>
      </c>
      <c r="F37" s="17"/>
    </row>
    <row r="38" customFormat="false" ht="21.75" hidden="false" customHeight="true" outlineLevel="0" collapsed="false">
      <c r="A38" s="22" t="s">
        <v>106</v>
      </c>
      <c r="B38" s="26" t="s">
        <v>121</v>
      </c>
      <c r="C38" s="26"/>
      <c r="D38" s="16"/>
      <c r="E38" s="24" t="s">
        <v>122</v>
      </c>
      <c r="F38" s="17"/>
    </row>
    <row r="39" customFormat="false" ht="43.5" hidden="false" customHeight="true" outlineLevel="0" collapsed="false">
      <c r="A39" s="27" t="s">
        <v>133</v>
      </c>
      <c r="B39" s="27"/>
      <c r="C39" s="27"/>
      <c r="D39" s="27"/>
      <c r="E39" s="27"/>
      <c r="F39" s="27"/>
    </row>
    <row r="40" customFormat="false" ht="43.5" hidden="false" customHeight="true" outlineLevel="0" collapsed="false">
      <c r="A40" s="27" t="s">
        <v>134</v>
      </c>
      <c r="B40" s="27"/>
      <c r="C40" s="27"/>
      <c r="D40" s="27"/>
      <c r="E40" s="27"/>
      <c r="F40" s="27"/>
    </row>
    <row r="41" customFormat="false" ht="7.5" hidden="false" customHeight="true" outlineLevel="0" collapsed="false"/>
    <row r="42" customFormat="false" ht="21.75" hidden="false" customHeight="true" outlineLevel="0" collapsed="false">
      <c r="A42" s="18" t="s">
        <v>135</v>
      </c>
      <c r="B42" s="18"/>
      <c r="C42" s="18"/>
      <c r="D42" s="18"/>
      <c r="E42" s="18"/>
      <c r="F42" s="18"/>
    </row>
    <row r="43" customFormat="false" ht="51.75" hidden="false" customHeight="true" outlineLevel="0" collapsed="false">
      <c r="A43" s="19" t="s">
        <v>88</v>
      </c>
      <c r="B43" s="20" t="s">
        <v>136</v>
      </c>
      <c r="C43" s="21" t="s">
        <v>137</v>
      </c>
      <c r="D43" s="21"/>
      <c r="E43" s="21"/>
      <c r="F43" s="21"/>
    </row>
    <row r="44" customFormat="false" ht="30" hidden="false" customHeight="true" outlineLevel="0" collapsed="false">
      <c r="A44" s="22" t="s">
        <v>91</v>
      </c>
      <c r="B44" s="23" t="s">
        <v>92</v>
      </c>
      <c r="C44" s="23"/>
      <c r="D44" s="16"/>
      <c r="E44" s="24" t="s">
        <v>93</v>
      </c>
      <c r="F44" s="24" t="s">
        <v>94</v>
      </c>
    </row>
    <row r="45" customFormat="false" ht="37.5" hidden="false" customHeight="true" outlineLevel="0" collapsed="false">
      <c r="A45" s="17"/>
      <c r="B45" s="15" t="s">
        <v>64</v>
      </c>
      <c r="C45" s="25" t="s">
        <v>138</v>
      </c>
      <c r="D45" s="25"/>
      <c r="E45" s="17"/>
      <c r="F45" s="24" t="s">
        <v>96</v>
      </c>
    </row>
    <row r="46" customFormat="false" ht="37.5" hidden="false" customHeight="true" outlineLevel="0" collapsed="false">
      <c r="A46" s="17"/>
      <c r="B46" s="15" t="s">
        <v>66</v>
      </c>
      <c r="C46" s="25" t="s">
        <v>139</v>
      </c>
      <c r="D46" s="25"/>
      <c r="E46" s="17"/>
      <c r="F46" s="24" t="s">
        <v>140</v>
      </c>
    </row>
    <row r="47" customFormat="false" ht="37.5" hidden="false" customHeight="true" outlineLevel="0" collapsed="false">
      <c r="A47" s="17"/>
      <c r="B47" s="15" t="s">
        <v>68</v>
      </c>
      <c r="C47" s="25" t="s">
        <v>141</v>
      </c>
      <c r="D47" s="25"/>
      <c r="E47" s="17"/>
      <c r="F47" s="24" t="s">
        <v>142</v>
      </c>
    </row>
    <row r="48" customFormat="false" ht="37.5" hidden="false" customHeight="true" outlineLevel="0" collapsed="false">
      <c r="A48" s="17"/>
      <c r="B48" s="15" t="s">
        <v>70</v>
      </c>
      <c r="C48" s="25" t="s">
        <v>143</v>
      </c>
      <c r="D48" s="25"/>
      <c r="E48" s="17"/>
      <c r="F48" s="24" t="s">
        <v>144</v>
      </c>
    </row>
    <row r="49" customFormat="false" ht="37.5" hidden="false" customHeight="true" outlineLevel="0" collapsed="false">
      <c r="A49" s="17"/>
      <c r="B49" s="15" t="s">
        <v>103</v>
      </c>
      <c r="C49" s="25" t="s">
        <v>104</v>
      </c>
      <c r="D49" s="25"/>
      <c r="E49" s="17"/>
      <c r="F49" s="24" t="s">
        <v>105</v>
      </c>
    </row>
    <row r="50" customFormat="false" ht="21.75" hidden="false" customHeight="true" outlineLevel="0" collapsed="false">
      <c r="A50" s="22" t="s">
        <v>106</v>
      </c>
      <c r="B50" s="26" t="s">
        <v>107</v>
      </c>
      <c r="C50" s="26"/>
      <c r="D50" s="16"/>
      <c r="E50" s="24" t="s">
        <v>108</v>
      </c>
      <c r="F50" s="17"/>
    </row>
    <row r="51" customFormat="false" ht="21.75" hidden="false" customHeight="true" outlineLevel="0" collapsed="false">
      <c r="A51" s="22" t="s">
        <v>106</v>
      </c>
      <c r="B51" s="26" t="s">
        <v>109</v>
      </c>
      <c r="C51" s="26"/>
      <c r="D51" s="16"/>
      <c r="E51" s="24" t="s">
        <v>110</v>
      </c>
      <c r="F51" s="17"/>
    </row>
    <row r="52" customFormat="false" ht="21.75" hidden="false" customHeight="true" outlineLevel="0" collapsed="false">
      <c r="A52" s="22" t="s">
        <v>106</v>
      </c>
      <c r="B52" s="26" t="s">
        <v>111</v>
      </c>
      <c r="C52" s="26"/>
      <c r="D52" s="16"/>
      <c r="E52" s="24" t="s">
        <v>112</v>
      </c>
      <c r="F52" s="17"/>
    </row>
    <row r="53" customFormat="false" ht="21.75" hidden="false" customHeight="true" outlineLevel="0" collapsed="false">
      <c r="A53" s="22" t="s">
        <v>106</v>
      </c>
      <c r="B53" s="26" t="s">
        <v>113</v>
      </c>
      <c r="C53" s="26"/>
      <c r="D53" s="16"/>
      <c r="E53" s="24" t="s">
        <v>114</v>
      </c>
      <c r="F53" s="17"/>
    </row>
    <row r="54" customFormat="false" ht="21.75" hidden="false" customHeight="true" outlineLevel="0" collapsed="false">
      <c r="A54" s="22" t="s">
        <v>106</v>
      </c>
      <c r="B54" s="26" t="s">
        <v>115</v>
      </c>
      <c r="C54" s="26"/>
      <c r="D54" s="16"/>
      <c r="E54" s="24" t="s">
        <v>116</v>
      </c>
      <c r="F54" s="17"/>
    </row>
    <row r="55" customFormat="false" ht="21.75" hidden="false" customHeight="true" outlineLevel="0" collapsed="false">
      <c r="A55" s="22" t="s">
        <v>106</v>
      </c>
      <c r="B55" s="26" t="s">
        <v>117</v>
      </c>
      <c r="C55" s="26"/>
      <c r="D55" s="16"/>
      <c r="E55" s="24" t="s">
        <v>118</v>
      </c>
      <c r="F55" s="17"/>
    </row>
    <row r="56" customFormat="false" ht="21.75" hidden="false" customHeight="true" outlineLevel="0" collapsed="false">
      <c r="A56" s="22" t="s">
        <v>106</v>
      </c>
      <c r="B56" s="26" t="s">
        <v>119</v>
      </c>
      <c r="C56" s="26"/>
      <c r="D56" s="16"/>
      <c r="E56" s="24" t="s">
        <v>120</v>
      </c>
      <c r="F56" s="17"/>
    </row>
    <row r="57" customFormat="false" ht="21.75" hidden="false" customHeight="true" outlineLevel="0" collapsed="false">
      <c r="A57" s="22" t="s">
        <v>106</v>
      </c>
      <c r="B57" s="26" t="s">
        <v>121</v>
      </c>
      <c r="C57" s="26"/>
      <c r="D57" s="16"/>
      <c r="E57" s="24" t="s">
        <v>122</v>
      </c>
      <c r="F57" s="17"/>
    </row>
    <row r="58" customFormat="false" ht="43.5" hidden="false" customHeight="true" outlineLevel="0" collapsed="false">
      <c r="A58" s="27" t="s">
        <v>145</v>
      </c>
      <c r="B58" s="27"/>
      <c r="C58" s="27"/>
      <c r="D58" s="27"/>
      <c r="E58" s="27"/>
      <c r="F58" s="27"/>
    </row>
    <row r="59" customFormat="false" ht="43.5" hidden="false" customHeight="true" outlineLevel="0" collapsed="false">
      <c r="A59" s="27" t="s">
        <v>146</v>
      </c>
      <c r="B59" s="27"/>
      <c r="C59" s="27"/>
      <c r="D59" s="27"/>
      <c r="E59" s="27"/>
      <c r="F59" s="27"/>
    </row>
    <row r="60" customFormat="false" ht="7.5" hidden="false" customHeight="true" outlineLevel="0" collapsed="false"/>
    <row r="61" customFormat="false" ht="21.75" hidden="false" customHeight="true" outlineLevel="0" collapsed="false">
      <c r="A61" s="18" t="s">
        <v>147</v>
      </c>
      <c r="B61" s="18"/>
      <c r="C61" s="18"/>
      <c r="D61" s="18"/>
      <c r="E61" s="18"/>
      <c r="F61" s="18"/>
    </row>
    <row r="62" customFormat="false" ht="51.75" hidden="false" customHeight="true" outlineLevel="0" collapsed="false">
      <c r="A62" s="19" t="s">
        <v>88</v>
      </c>
      <c r="B62" s="20" t="s">
        <v>148</v>
      </c>
      <c r="C62" s="21" t="s">
        <v>149</v>
      </c>
      <c r="D62" s="21"/>
      <c r="E62" s="21"/>
      <c r="F62" s="21"/>
    </row>
    <row r="63" customFormat="false" ht="30" hidden="false" customHeight="true" outlineLevel="0" collapsed="false">
      <c r="A63" s="22" t="s">
        <v>91</v>
      </c>
      <c r="B63" s="23" t="s">
        <v>92</v>
      </c>
      <c r="C63" s="23"/>
      <c r="D63" s="16"/>
      <c r="E63" s="24" t="s">
        <v>93</v>
      </c>
      <c r="F63" s="24" t="s">
        <v>94</v>
      </c>
    </row>
    <row r="64" customFormat="false" ht="37.5" hidden="false" customHeight="true" outlineLevel="0" collapsed="false">
      <c r="A64" s="17"/>
      <c r="B64" s="15" t="s">
        <v>64</v>
      </c>
      <c r="C64" s="25" t="s">
        <v>150</v>
      </c>
      <c r="D64" s="25"/>
      <c r="E64" s="17"/>
      <c r="F64" s="24" t="s">
        <v>129</v>
      </c>
    </row>
    <row r="65" customFormat="false" ht="37.5" hidden="false" customHeight="true" outlineLevel="0" collapsed="false">
      <c r="A65" s="17"/>
      <c r="B65" s="15" t="s">
        <v>66</v>
      </c>
      <c r="C65" s="25" t="s">
        <v>151</v>
      </c>
      <c r="D65" s="25"/>
      <c r="E65" s="17"/>
      <c r="F65" s="24" t="s">
        <v>152</v>
      </c>
    </row>
    <row r="66" customFormat="false" ht="37.5" hidden="false" customHeight="true" outlineLevel="0" collapsed="false">
      <c r="A66" s="17"/>
      <c r="B66" s="15" t="s">
        <v>68</v>
      </c>
      <c r="C66" s="25" t="s">
        <v>153</v>
      </c>
      <c r="D66" s="25"/>
      <c r="E66" s="17"/>
      <c r="F66" s="24" t="s">
        <v>98</v>
      </c>
    </row>
    <row r="67" customFormat="false" ht="37.5" hidden="false" customHeight="true" outlineLevel="0" collapsed="false">
      <c r="A67" s="17"/>
      <c r="B67" s="15" t="s">
        <v>70</v>
      </c>
      <c r="C67" s="25" t="s">
        <v>154</v>
      </c>
      <c r="D67" s="25"/>
      <c r="E67" s="17"/>
      <c r="F67" s="24" t="s">
        <v>155</v>
      </c>
    </row>
    <row r="68" customFormat="false" ht="37.5" hidden="false" customHeight="true" outlineLevel="0" collapsed="false">
      <c r="A68" s="17"/>
      <c r="B68" s="15" t="s">
        <v>103</v>
      </c>
      <c r="C68" s="25" t="s">
        <v>104</v>
      </c>
      <c r="D68" s="25"/>
      <c r="E68" s="17"/>
      <c r="F68" s="24" t="s">
        <v>105</v>
      </c>
    </row>
    <row r="69" customFormat="false" ht="21.75" hidden="false" customHeight="true" outlineLevel="0" collapsed="false">
      <c r="A69" s="22" t="s">
        <v>106</v>
      </c>
      <c r="B69" s="26" t="s">
        <v>107</v>
      </c>
      <c r="C69" s="26"/>
      <c r="D69" s="16"/>
      <c r="E69" s="24" t="s">
        <v>108</v>
      </c>
      <c r="F69" s="17"/>
    </row>
    <row r="70" customFormat="false" ht="21.75" hidden="false" customHeight="true" outlineLevel="0" collapsed="false">
      <c r="A70" s="22" t="s">
        <v>106</v>
      </c>
      <c r="B70" s="26" t="s">
        <v>109</v>
      </c>
      <c r="C70" s="26"/>
      <c r="D70" s="16"/>
      <c r="E70" s="24" t="s">
        <v>110</v>
      </c>
      <c r="F70" s="17"/>
    </row>
    <row r="71" customFormat="false" ht="21.75" hidden="false" customHeight="true" outlineLevel="0" collapsed="false">
      <c r="A71" s="22" t="s">
        <v>106</v>
      </c>
      <c r="B71" s="26" t="s">
        <v>111</v>
      </c>
      <c r="C71" s="26"/>
      <c r="D71" s="16"/>
      <c r="E71" s="24" t="s">
        <v>112</v>
      </c>
      <c r="F71" s="17"/>
    </row>
    <row r="72" customFormat="false" ht="21.75" hidden="false" customHeight="true" outlineLevel="0" collapsed="false">
      <c r="A72" s="22" t="s">
        <v>106</v>
      </c>
      <c r="B72" s="26" t="s">
        <v>113</v>
      </c>
      <c r="C72" s="26"/>
      <c r="D72" s="16"/>
      <c r="E72" s="24" t="s">
        <v>114</v>
      </c>
      <c r="F72" s="17"/>
    </row>
    <row r="73" customFormat="false" ht="21.75" hidden="false" customHeight="true" outlineLevel="0" collapsed="false">
      <c r="A73" s="22" t="s">
        <v>106</v>
      </c>
      <c r="B73" s="26" t="s">
        <v>115</v>
      </c>
      <c r="C73" s="26"/>
      <c r="D73" s="16"/>
      <c r="E73" s="24" t="s">
        <v>116</v>
      </c>
      <c r="F73" s="17"/>
    </row>
    <row r="74" customFormat="false" ht="21.75" hidden="false" customHeight="true" outlineLevel="0" collapsed="false">
      <c r="A74" s="22" t="s">
        <v>106</v>
      </c>
      <c r="B74" s="26" t="s">
        <v>117</v>
      </c>
      <c r="C74" s="26"/>
      <c r="D74" s="16"/>
      <c r="E74" s="24" t="s">
        <v>118</v>
      </c>
      <c r="F74" s="17"/>
    </row>
    <row r="75" customFormat="false" ht="21.75" hidden="false" customHeight="true" outlineLevel="0" collapsed="false">
      <c r="A75" s="22" t="s">
        <v>106</v>
      </c>
      <c r="B75" s="26" t="s">
        <v>119</v>
      </c>
      <c r="C75" s="26"/>
      <c r="D75" s="16"/>
      <c r="E75" s="24" t="s">
        <v>120</v>
      </c>
      <c r="F75" s="17"/>
    </row>
    <row r="76" customFormat="false" ht="21.75" hidden="false" customHeight="true" outlineLevel="0" collapsed="false">
      <c r="A76" s="22" t="s">
        <v>106</v>
      </c>
      <c r="B76" s="26" t="s">
        <v>121</v>
      </c>
      <c r="C76" s="26"/>
      <c r="D76" s="16"/>
      <c r="E76" s="24" t="s">
        <v>122</v>
      </c>
      <c r="F76" s="17"/>
    </row>
    <row r="77" customFormat="false" ht="43.5" hidden="false" customHeight="true" outlineLevel="0" collapsed="false">
      <c r="A77" s="27" t="s">
        <v>156</v>
      </c>
      <c r="B77" s="27"/>
      <c r="C77" s="27"/>
      <c r="D77" s="27"/>
      <c r="E77" s="27"/>
      <c r="F77" s="27"/>
    </row>
    <row r="78" customFormat="false" ht="43.5" hidden="false" customHeight="true" outlineLevel="0" collapsed="false">
      <c r="A78" s="27" t="s">
        <v>157</v>
      </c>
      <c r="B78" s="27"/>
      <c r="C78" s="27"/>
      <c r="D78" s="27"/>
      <c r="E78" s="27"/>
      <c r="F78" s="27"/>
    </row>
    <row r="79" customFormat="false" ht="7.5" hidden="false" customHeight="true" outlineLevel="0" collapsed="false"/>
    <row r="80" customFormat="false" ht="21.75" hidden="false" customHeight="true" outlineLevel="0" collapsed="false">
      <c r="A80" s="18" t="s">
        <v>158</v>
      </c>
      <c r="B80" s="18"/>
      <c r="C80" s="18"/>
      <c r="D80" s="18"/>
      <c r="E80" s="18"/>
      <c r="F80" s="18"/>
    </row>
    <row r="81" customFormat="false" ht="51.75" hidden="false" customHeight="true" outlineLevel="0" collapsed="false">
      <c r="A81" s="19" t="s">
        <v>88</v>
      </c>
      <c r="B81" s="20" t="s">
        <v>159</v>
      </c>
      <c r="C81" s="21" t="s">
        <v>160</v>
      </c>
      <c r="D81" s="21"/>
      <c r="E81" s="21"/>
      <c r="F81" s="21"/>
    </row>
    <row r="82" customFormat="false" ht="30" hidden="false" customHeight="true" outlineLevel="0" collapsed="false">
      <c r="A82" s="22" t="s">
        <v>91</v>
      </c>
      <c r="B82" s="23" t="s">
        <v>92</v>
      </c>
      <c r="C82" s="23"/>
      <c r="D82" s="16"/>
      <c r="E82" s="24" t="s">
        <v>93</v>
      </c>
      <c r="F82" s="24" t="s">
        <v>94</v>
      </c>
    </row>
    <row r="83" customFormat="false" ht="37.5" hidden="false" customHeight="true" outlineLevel="0" collapsed="false">
      <c r="A83" s="17"/>
      <c r="B83" s="15" t="s">
        <v>64</v>
      </c>
      <c r="C83" s="25" t="s">
        <v>161</v>
      </c>
      <c r="D83" s="25"/>
      <c r="E83" s="17"/>
      <c r="F83" s="24" t="s">
        <v>129</v>
      </c>
    </row>
    <row r="84" customFormat="false" ht="37.5" hidden="false" customHeight="true" outlineLevel="0" collapsed="false">
      <c r="A84" s="17"/>
      <c r="B84" s="15" t="s">
        <v>66</v>
      </c>
      <c r="C84" s="25" t="s">
        <v>162</v>
      </c>
      <c r="D84" s="25"/>
      <c r="E84" s="17"/>
      <c r="F84" s="24" t="s">
        <v>163</v>
      </c>
    </row>
    <row r="85" customFormat="false" ht="37.5" hidden="false" customHeight="true" outlineLevel="0" collapsed="false">
      <c r="A85" s="17"/>
      <c r="B85" s="15" t="s">
        <v>68</v>
      </c>
      <c r="C85" s="25" t="s">
        <v>164</v>
      </c>
      <c r="D85" s="25"/>
      <c r="E85" s="17"/>
      <c r="F85" s="24" t="s">
        <v>140</v>
      </c>
    </row>
    <row r="86" customFormat="false" ht="37.5" hidden="false" customHeight="true" outlineLevel="0" collapsed="false">
      <c r="A86" s="17"/>
      <c r="B86" s="15" t="s">
        <v>70</v>
      </c>
      <c r="C86" s="25" t="s">
        <v>165</v>
      </c>
      <c r="D86" s="25"/>
      <c r="E86" s="17"/>
      <c r="F86" s="24" t="s">
        <v>166</v>
      </c>
    </row>
    <row r="87" customFormat="false" ht="37.5" hidden="false" customHeight="true" outlineLevel="0" collapsed="false">
      <c r="A87" s="17"/>
      <c r="B87" s="15" t="s">
        <v>103</v>
      </c>
      <c r="C87" s="25" t="s">
        <v>104</v>
      </c>
      <c r="D87" s="25"/>
      <c r="E87" s="17"/>
      <c r="F87" s="24" t="s">
        <v>105</v>
      </c>
    </row>
    <row r="88" customFormat="false" ht="21.75" hidden="false" customHeight="true" outlineLevel="0" collapsed="false">
      <c r="A88" s="22" t="s">
        <v>106</v>
      </c>
      <c r="B88" s="26" t="s">
        <v>107</v>
      </c>
      <c r="C88" s="26"/>
      <c r="D88" s="16"/>
      <c r="E88" s="24" t="s">
        <v>108</v>
      </c>
      <c r="F88" s="17"/>
    </row>
    <row r="89" customFormat="false" ht="21.75" hidden="false" customHeight="true" outlineLevel="0" collapsed="false">
      <c r="A89" s="22" t="s">
        <v>106</v>
      </c>
      <c r="B89" s="26" t="s">
        <v>109</v>
      </c>
      <c r="C89" s="26"/>
      <c r="D89" s="16"/>
      <c r="E89" s="24" t="s">
        <v>110</v>
      </c>
      <c r="F89" s="17"/>
    </row>
    <row r="90" customFormat="false" ht="21.75" hidden="false" customHeight="true" outlineLevel="0" collapsed="false">
      <c r="A90" s="22" t="s">
        <v>106</v>
      </c>
      <c r="B90" s="26" t="s">
        <v>111</v>
      </c>
      <c r="C90" s="26"/>
      <c r="D90" s="16"/>
      <c r="E90" s="24" t="s">
        <v>112</v>
      </c>
      <c r="F90" s="17"/>
    </row>
    <row r="91" customFormat="false" ht="21.75" hidden="false" customHeight="true" outlineLevel="0" collapsed="false">
      <c r="A91" s="22" t="s">
        <v>106</v>
      </c>
      <c r="B91" s="26" t="s">
        <v>113</v>
      </c>
      <c r="C91" s="26"/>
      <c r="D91" s="16"/>
      <c r="E91" s="24" t="s">
        <v>114</v>
      </c>
      <c r="F91" s="17"/>
    </row>
    <row r="92" customFormat="false" ht="21.75" hidden="false" customHeight="true" outlineLevel="0" collapsed="false">
      <c r="A92" s="22" t="s">
        <v>106</v>
      </c>
      <c r="B92" s="26" t="s">
        <v>115</v>
      </c>
      <c r="C92" s="26"/>
      <c r="D92" s="16"/>
      <c r="E92" s="24" t="s">
        <v>116</v>
      </c>
      <c r="F92" s="17"/>
    </row>
    <row r="93" customFormat="false" ht="21.75" hidden="false" customHeight="true" outlineLevel="0" collapsed="false">
      <c r="A93" s="22" t="s">
        <v>106</v>
      </c>
      <c r="B93" s="26" t="s">
        <v>117</v>
      </c>
      <c r="C93" s="26"/>
      <c r="D93" s="16"/>
      <c r="E93" s="24" t="s">
        <v>118</v>
      </c>
      <c r="F93" s="17"/>
    </row>
    <row r="94" customFormat="false" ht="21.75" hidden="false" customHeight="true" outlineLevel="0" collapsed="false">
      <c r="A94" s="22" t="s">
        <v>106</v>
      </c>
      <c r="B94" s="26" t="s">
        <v>119</v>
      </c>
      <c r="C94" s="26"/>
      <c r="D94" s="16"/>
      <c r="E94" s="24" t="s">
        <v>120</v>
      </c>
      <c r="F94" s="17"/>
    </row>
    <row r="95" customFormat="false" ht="21.75" hidden="false" customHeight="true" outlineLevel="0" collapsed="false">
      <c r="A95" s="22" t="s">
        <v>106</v>
      </c>
      <c r="B95" s="26" t="s">
        <v>121</v>
      </c>
      <c r="C95" s="26"/>
      <c r="D95" s="16"/>
      <c r="E95" s="24" t="s">
        <v>122</v>
      </c>
      <c r="F95" s="17"/>
    </row>
    <row r="96" customFormat="false" ht="43.5" hidden="false" customHeight="true" outlineLevel="0" collapsed="false">
      <c r="A96" s="27" t="s">
        <v>167</v>
      </c>
      <c r="B96" s="27"/>
      <c r="C96" s="27"/>
      <c r="D96" s="27"/>
      <c r="E96" s="27"/>
      <c r="F96" s="27"/>
    </row>
    <row r="97" customFormat="false" ht="43.5" hidden="false" customHeight="true" outlineLevel="0" collapsed="false">
      <c r="A97" s="27" t="s">
        <v>168</v>
      </c>
      <c r="B97" s="27"/>
      <c r="C97" s="27"/>
      <c r="D97" s="27"/>
      <c r="E97" s="27"/>
      <c r="F97" s="27"/>
    </row>
    <row r="98" customFormat="false" ht="7.5" hidden="false" customHeight="true" outlineLevel="0" collapsed="false"/>
    <row r="99" customFormat="false" ht="21.75" hidden="false" customHeight="true" outlineLevel="0" collapsed="false">
      <c r="A99" s="18" t="s">
        <v>169</v>
      </c>
      <c r="B99" s="18"/>
      <c r="C99" s="18"/>
      <c r="D99" s="18"/>
      <c r="E99" s="18"/>
      <c r="F99" s="18"/>
    </row>
    <row r="100" customFormat="false" ht="51.75" hidden="false" customHeight="true" outlineLevel="0" collapsed="false">
      <c r="A100" s="19" t="s">
        <v>88</v>
      </c>
      <c r="B100" s="20" t="s">
        <v>170</v>
      </c>
      <c r="C100" s="21" t="s">
        <v>171</v>
      </c>
      <c r="D100" s="21"/>
      <c r="E100" s="21"/>
      <c r="F100" s="21"/>
    </row>
    <row r="101" customFormat="false" ht="30" hidden="false" customHeight="true" outlineLevel="0" collapsed="false">
      <c r="A101" s="22" t="s">
        <v>91</v>
      </c>
      <c r="B101" s="23" t="s">
        <v>92</v>
      </c>
      <c r="C101" s="23"/>
      <c r="D101" s="16"/>
      <c r="E101" s="24" t="s">
        <v>93</v>
      </c>
      <c r="F101" s="24" t="s">
        <v>94</v>
      </c>
    </row>
    <row r="102" customFormat="false" ht="37.5" hidden="false" customHeight="true" outlineLevel="0" collapsed="false">
      <c r="A102" s="17"/>
      <c r="B102" s="15" t="s">
        <v>64</v>
      </c>
      <c r="C102" s="25" t="s">
        <v>172</v>
      </c>
      <c r="D102" s="25"/>
      <c r="E102" s="17"/>
      <c r="F102" s="24" t="s">
        <v>96</v>
      </c>
    </row>
    <row r="103" customFormat="false" ht="37.5" hidden="false" customHeight="true" outlineLevel="0" collapsed="false">
      <c r="A103" s="17"/>
      <c r="B103" s="15" t="s">
        <v>66</v>
      </c>
      <c r="C103" s="25" t="s">
        <v>173</v>
      </c>
      <c r="D103" s="25"/>
      <c r="E103" s="17"/>
      <c r="F103" s="24" t="s">
        <v>144</v>
      </c>
    </row>
    <row r="104" customFormat="false" ht="37.5" hidden="false" customHeight="true" outlineLevel="0" collapsed="false">
      <c r="A104" s="17"/>
      <c r="B104" s="15" t="s">
        <v>68</v>
      </c>
      <c r="C104" s="25" t="s">
        <v>174</v>
      </c>
      <c r="D104" s="25"/>
      <c r="E104" s="17"/>
      <c r="F104" s="24" t="s">
        <v>175</v>
      </c>
    </row>
    <row r="105" customFormat="false" ht="37.5" hidden="false" customHeight="true" outlineLevel="0" collapsed="false">
      <c r="A105" s="17"/>
      <c r="B105" s="15" t="s">
        <v>70</v>
      </c>
      <c r="C105" s="25" t="s">
        <v>176</v>
      </c>
      <c r="D105" s="25"/>
      <c r="E105" s="17"/>
      <c r="F105" s="24" t="s">
        <v>142</v>
      </c>
    </row>
    <row r="106" customFormat="false" ht="37.5" hidden="false" customHeight="true" outlineLevel="0" collapsed="false">
      <c r="A106" s="17"/>
      <c r="B106" s="15" t="s">
        <v>103</v>
      </c>
      <c r="C106" s="25" t="s">
        <v>177</v>
      </c>
      <c r="D106" s="25"/>
      <c r="E106" s="17"/>
      <c r="F106" s="24" t="s">
        <v>178</v>
      </c>
    </row>
    <row r="107" customFormat="false" ht="37.5" hidden="false" customHeight="true" outlineLevel="0" collapsed="false">
      <c r="A107" s="17"/>
      <c r="B107" s="15" t="s">
        <v>179</v>
      </c>
      <c r="C107" s="25" t="s">
        <v>104</v>
      </c>
      <c r="D107" s="25"/>
      <c r="E107" s="17"/>
      <c r="F107" s="24" t="s">
        <v>105</v>
      </c>
    </row>
    <row r="108" customFormat="false" ht="21.75" hidden="false" customHeight="true" outlineLevel="0" collapsed="false">
      <c r="A108" s="22" t="s">
        <v>106</v>
      </c>
      <c r="B108" s="26" t="s">
        <v>107</v>
      </c>
      <c r="C108" s="26"/>
      <c r="D108" s="16"/>
      <c r="E108" s="24" t="s">
        <v>180</v>
      </c>
      <c r="F108" s="17"/>
    </row>
    <row r="109" customFormat="false" ht="21.75" hidden="false" customHeight="true" outlineLevel="0" collapsed="false">
      <c r="A109" s="22" t="s">
        <v>106</v>
      </c>
      <c r="B109" s="26" t="s">
        <v>109</v>
      </c>
      <c r="C109" s="26"/>
      <c r="D109" s="16"/>
      <c r="E109" s="24" t="s">
        <v>110</v>
      </c>
      <c r="F109" s="17"/>
    </row>
    <row r="110" customFormat="false" ht="21.75" hidden="false" customHeight="true" outlineLevel="0" collapsed="false">
      <c r="A110" s="22" t="s">
        <v>106</v>
      </c>
      <c r="B110" s="26" t="s">
        <v>111</v>
      </c>
      <c r="C110" s="26"/>
      <c r="D110" s="16"/>
      <c r="E110" s="24" t="s">
        <v>112</v>
      </c>
      <c r="F110" s="17"/>
    </row>
    <row r="111" customFormat="false" ht="21.75" hidden="false" customHeight="true" outlineLevel="0" collapsed="false">
      <c r="A111" s="22" t="s">
        <v>106</v>
      </c>
      <c r="B111" s="26" t="s">
        <v>113</v>
      </c>
      <c r="C111" s="26"/>
      <c r="D111" s="16"/>
      <c r="E111" s="24" t="s">
        <v>114</v>
      </c>
      <c r="F111" s="17"/>
    </row>
    <row r="112" customFormat="false" ht="21.75" hidden="false" customHeight="true" outlineLevel="0" collapsed="false">
      <c r="A112" s="22" t="s">
        <v>106</v>
      </c>
      <c r="B112" s="26" t="s">
        <v>115</v>
      </c>
      <c r="C112" s="26"/>
      <c r="D112" s="16"/>
      <c r="E112" s="24" t="s">
        <v>116</v>
      </c>
      <c r="F112" s="17"/>
    </row>
    <row r="113" customFormat="false" ht="21.75" hidden="false" customHeight="true" outlineLevel="0" collapsed="false">
      <c r="A113" s="22" t="s">
        <v>106</v>
      </c>
      <c r="B113" s="26" t="s">
        <v>117</v>
      </c>
      <c r="C113" s="26"/>
      <c r="D113" s="16"/>
      <c r="E113" s="24" t="s">
        <v>118</v>
      </c>
      <c r="F113" s="17"/>
    </row>
    <row r="114" customFormat="false" ht="21.75" hidden="false" customHeight="true" outlineLevel="0" collapsed="false">
      <c r="A114" s="22" t="s">
        <v>106</v>
      </c>
      <c r="B114" s="26" t="s">
        <v>119</v>
      </c>
      <c r="C114" s="26"/>
      <c r="D114" s="16"/>
      <c r="E114" s="24" t="s">
        <v>120</v>
      </c>
      <c r="F114" s="17"/>
    </row>
    <row r="115" customFormat="false" ht="21.75" hidden="false" customHeight="true" outlineLevel="0" collapsed="false">
      <c r="A115" s="22" t="s">
        <v>106</v>
      </c>
      <c r="B115" s="26" t="s">
        <v>121</v>
      </c>
      <c r="C115" s="26"/>
      <c r="D115" s="16"/>
      <c r="E115" s="24" t="s">
        <v>122</v>
      </c>
      <c r="F115" s="17"/>
    </row>
    <row r="116" customFormat="false" ht="43.5" hidden="false" customHeight="true" outlineLevel="0" collapsed="false">
      <c r="A116" s="27" t="s">
        <v>181</v>
      </c>
      <c r="B116" s="27"/>
      <c r="C116" s="27"/>
      <c r="D116" s="27"/>
      <c r="E116" s="27"/>
      <c r="F116" s="27"/>
    </row>
    <row r="117" customFormat="false" ht="43.5" hidden="false" customHeight="true" outlineLevel="0" collapsed="false">
      <c r="A117" s="27" t="s">
        <v>182</v>
      </c>
      <c r="B117" s="27"/>
      <c r="C117" s="27"/>
      <c r="D117" s="27"/>
      <c r="E117" s="27"/>
      <c r="F117" s="27"/>
    </row>
    <row r="118" customFormat="false" ht="7.5" hidden="false" customHeight="true" outlineLevel="0" collapsed="false"/>
    <row r="119" customFormat="false" ht="21.75" hidden="false" customHeight="true" outlineLevel="0" collapsed="false">
      <c r="A119" s="18" t="s">
        <v>183</v>
      </c>
      <c r="B119" s="18"/>
      <c r="C119" s="18"/>
      <c r="D119" s="18"/>
      <c r="E119" s="18"/>
      <c r="F119" s="18"/>
    </row>
    <row r="120" customFormat="false" ht="51.75" hidden="false" customHeight="true" outlineLevel="0" collapsed="false">
      <c r="A120" s="19" t="s">
        <v>88</v>
      </c>
      <c r="B120" s="20" t="s">
        <v>184</v>
      </c>
      <c r="C120" s="21" t="s">
        <v>185</v>
      </c>
      <c r="D120" s="21"/>
      <c r="E120" s="21"/>
      <c r="F120" s="21"/>
    </row>
    <row r="121" customFormat="false" ht="30" hidden="false" customHeight="true" outlineLevel="0" collapsed="false">
      <c r="A121" s="22" t="s">
        <v>91</v>
      </c>
      <c r="B121" s="23" t="s">
        <v>92</v>
      </c>
      <c r="C121" s="23"/>
      <c r="D121" s="16"/>
      <c r="E121" s="24" t="s">
        <v>93</v>
      </c>
      <c r="F121" s="24" t="s">
        <v>94</v>
      </c>
    </row>
    <row r="122" customFormat="false" ht="37.5" hidden="false" customHeight="true" outlineLevel="0" collapsed="false">
      <c r="A122" s="17"/>
      <c r="B122" s="15" t="s">
        <v>64</v>
      </c>
      <c r="C122" s="25" t="s">
        <v>186</v>
      </c>
      <c r="D122" s="25"/>
      <c r="E122" s="17"/>
      <c r="F122" s="24" t="s">
        <v>129</v>
      </c>
    </row>
    <row r="123" customFormat="false" ht="37.5" hidden="false" customHeight="true" outlineLevel="0" collapsed="false">
      <c r="A123" s="17"/>
      <c r="B123" s="15" t="s">
        <v>66</v>
      </c>
      <c r="C123" s="25" t="s">
        <v>187</v>
      </c>
      <c r="D123" s="25"/>
      <c r="E123" s="17"/>
      <c r="F123" s="24" t="s">
        <v>152</v>
      </c>
    </row>
    <row r="124" customFormat="false" ht="37.5" hidden="false" customHeight="true" outlineLevel="0" collapsed="false">
      <c r="A124" s="17"/>
      <c r="B124" s="15" t="s">
        <v>68</v>
      </c>
      <c r="C124" s="25" t="s">
        <v>188</v>
      </c>
      <c r="D124" s="25"/>
      <c r="E124" s="17"/>
      <c r="F124" s="24" t="s">
        <v>189</v>
      </c>
    </row>
    <row r="125" customFormat="false" ht="37.5" hidden="false" customHeight="true" outlineLevel="0" collapsed="false">
      <c r="A125" s="17"/>
      <c r="B125" s="15" t="s">
        <v>70</v>
      </c>
      <c r="C125" s="25" t="s">
        <v>190</v>
      </c>
      <c r="D125" s="25"/>
      <c r="E125" s="17"/>
      <c r="F125" s="24" t="s">
        <v>191</v>
      </c>
    </row>
    <row r="126" customFormat="false" ht="37.5" hidden="false" customHeight="true" outlineLevel="0" collapsed="false">
      <c r="A126" s="17"/>
      <c r="B126" s="15" t="s">
        <v>103</v>
      </c>
      <c r="C126" s="25" t="s">
        <v>104</v>
      </c>
      <c r="D126" s="25"/>
      <c r="E126" s="17"/>
      <c r="F126" s="24" t="s">
        <v>105</v>
      </c>
    </row>
    <row r="127" customFormat="false" ht="21.75" hidden="false" customHeight="true" outlineLevel="0" collapsed="false">
      <c r="A127" s="22" t="s">
        <v>106</v>
      </c>
      <c r="B127" s="26" t="s">
        <v>107</v>
      </c>
      <c r="C127" s="26"/>
      <c r="D127" s="16"/>
      <c r="E127" s="24" t="s">
        <v>108</v>
      </c>
      <c r="F127" s="17"/>
    </row>
    <row r="128" customFormat="false" ht="21.75" hidden="false" customHeight="true" outlineLevel="0" collapsed="false">
      <c r="A128" s="22" t="s">
        <v>106</v>
      </c>
      <c r="B128" s="26" t="s">
        <v>109</v>
      </c>
      <c r="C128" s="26"/>
      <c r="D128" s="16"/>
      <c r="E128" s="24" t="s">
        <v>110</v>
      </c>
      <c r="F128" s="17"/>
    </row>
    <row r="129" customFormat="false" ht="21.75" hidden="false" customHeight="true" outlineLevel="0" collapsed="false">
      <c r="A129" s="22" t="s">
        <v>106</v>
      </c>
      <c r="B129" s="26" t="s">
        <v>111</v>
      </c>
      <c r="C129" s="26"/>
      <c r="D129" s="16"/>
      <c r="E129" s="24" t="s">
        <v>112</v>
      </c>
      <c r="F129" s="17"/>
    </row>
    <row r="130" customFormat="false" ht="21.75" hidden="false" customHeight="true" outlineLevel="0" collapsed="false">
      <c r="A130" s="22" t="s">
        <v>106</v>
      </c>
      <c r="B130" s="26" t="s">
        <v>113</v>
      </c>
      <c r="C130" s="26"/>
      <c r="D130" s="16"/>
      <c r="E130" s="24" t="s">
        <v>114</v>
      </c>
      <c r="F130" s="17"/>
    </row>
    <row r="131" customFormat="false" ht="21.75" hidden="false" customHeight="true" outlineLevel="0" collapsed="false">
      <c r="A131" s="22" t="s">
        <v>106</v>
      </c>
      <c r="B131" s="26" t="s">
        <v>115</v>
      </c>
      <c r="C131" s="26"/>
      <c r="D131" s="16"/>
      <c r="E131" s="24" t="s">
        <v>116</v>
      </c>
      <c r="F131" s="17"/>
    </row>
    <row r="132" customFormat="false" ht="21.75" hidden="false" customHeight="true" outlineLevel="0" collapsed="false">
      <c r="A132" s="22" t="s">
        <v>106</v>
      </c>
      <c r="B132" s="26" t="s">
        <v>117</v>
      </c>
      <c r="C132" s="26"/>
      <c r="D132" s="16"/>
      <c r="E132" s="24" t="s">
        <v>118</v>
      </c>
      <c r="F132" s="17"/>
    </row>
    <row r="133" customFormat="false" ht="21.75" hidden="false" customHeight="true" outlineLevel="0" collapsed="false">
      <c r="A133" s="22" t="s">
        <v>106</v>
      </c>
      <c r="B133" s="26" t="s">
        <v>119</v>
      </c>
      <c r="C133" s="26"/>
      <c r="D133" s="16"/>
      <c r="E133" s="24" t="s">
        <v>120</v>
      </c>
      <c r="F133" s="17"/>
    </row>
    <row r="134" customFormat="false" ht="21.75" hidden="false" customHeight="true" outlineLevel="0" collapsed="false">
      <c r="A134" s="22" t="s">
        <v>106</v>
      </c>
      <c r="B134" s="26" t="s">
        <v>121</v>
      </c>
      <c r="C134" s="26"/>
      <c r="D134" s="16"/>
      <c r="E134" s="24" t="s">
        <v>122</v>
      </c>
      <c r="F134" s="17"/>
    </row>
    <row r="135" customFormat="false" ht="43.5" hidden="false" customHeight="true" outlineLevel="0" collapsed="false">
      <c r="A135" s="27" t="s">
        <v>192</v>
      </c>
      <c r="B135" s="27"/>
      <c r="C135" s="27"/>
      <c r="D135" s="27"/>
      <c r="E135" s="27"/>
      <c r="F135" s="27"/>
    </row>
    <row r="136" customFormat="false" ht="43.5" hidden="false" customHeight="true" outlineLevel="0" collapsed="false">
      <c r="A136" s="27" t="s">
        <v>193</v>
      </c>
      <c r="B136" s="27"/>
      <c r="C136" s="27"/>
      <c r="D136" s="27"/>
      <c r="E136" s="27"/>
      <c r="F136" s="27"/>
    </row>
    <row r="137" customFormat="false" ht="7.5" hidden="false" customHeight="true" outlineLevel="0" collapsed="false"/>
    <row r="138" customFormat="false" ht="21.75" hidden="false" customHeight="true" outlineLevel="0" collapsed="false">
      <c r="A138" s="18" t="s">
        <v>194</v>
      </c>
      <c r="B138" s="18"/>
      <c r="C138" s="18"/>
      <c r="D138" s="18"/>
      <c r="E138" s="18"/>
      <c r="F138" s="18"/>
    </row>
    <row r="139" customFormat="false" ht="51.75" hidden="false" customHeight="true" outlineLevel="0" collapsed="false">
      <c r="A139" s="19" t="s">
        <v>88</v>
      </c>
      <c r="B139" s="20" t="s">
        <v>195</v>
      </c>
      <c r="C139" s="21" t="s">
        <v>196</v>
      </c>
      <c r="D139" s="21"/>
      <c r="E139" s="21"/>
      <c r="F139" s="21"/>
    </row>
    <row r="140" customFormat="false" ht="30" hidden="false" customHeight="true" outlineLevel="0" collapsed="false">
      <c r="A140" s="22" t="s">
        <v>91</v>
      </c>
      <c r="B140" s="23" t="s">
        <v>92</v>
      </c>
      <c r="C140" s="23"/>
      <c r="D140" s="16"/>
      <c r="E140" s="24" t="s">
        <v>93</v>
      </c>
      <c r="F140" s="24" t="s">
        <v>94</v>
      </c>
    </row>
    <row r="141" customFormat="false" ht="37.5" hidden="false" customHeight="true" outlineLevel="0" collapsed="false">
      <c r="A141" s="17"/>
      <c r="B141" s="15" t="s">
        <v>64</v>
      </c>
      <c r="C141" s="25" t="s">
        <v>197</v>
      </c>
      <c r="D141" s="25"/>
      <c r="E141" s="17"/>
      <c r="F141" s="24" t="s">
        <v>175</v>
      </c>
    </row>
    <row r="142" customFormat="false" ht="37.5" hidden="false" customHeight="true" outlineLevel="0" collapsed="false">
      <c r="A142" s="17"/>
      <c r="B142" s="15" t="s">
        <v>66</v>
      </c>
      <c r="C142" s="25" t="s">
        <v>198</v>
      </c>
      <c r="D142" s="25"/>
      <c r="E142" s="17"/>
      <c r="F142" s="24" t="s">
        <v>199</v>
      </c>
    </row>
    <row r="143" customFormat="false" ht="37.5" hidden="false" customHeight="true" outlineLevel="0" collapsed="false">
      <c r="A143" s="17"/>
      <c r="B143" s="15" t="s">
        <v>68</v>
      </c>
      <c r="C143" s="25" t="s">
        <v>200</v>
      </c>
      <c r="D143" s="25"/>
      <c r="E143" s="17"/>
      <c r="F143" s="24" t="s">
        <v>201</v>
      </c>
    </row>
    <row r="144" customFormat="false" ht="37.5" hidden="false" customHeight="true" outlineLevel="0" collapsed="false">
      <c r="A144" s="17"/>
      <c r="B144" s="15" t="s">
        <v>70</v>
      </c>
      <c r="C144" s="25" t="s">
        <v>202</v>
      </c>
      <c r="D144" s="25"/>
      <c r="E144" s="17"/>
      <c r="F144" s="24" t="s">
        <v>203</v>
      </c>
    </row>
    <row r="145" customFormat="false" ht="37.5" hidden="false" customHeight="true" outlineLevel="0" collapsed="false">
      <c r="A145" s="17"/>
      <c r="B145" s="15" t="s">
        <v>103</v>
      </c>
      <c r="C145" s="25" t="s">
        <v>204</v>
      </c>
      <c r="D145" s="25"/>
      <c r="E145" s="17"/>
      <c r="F145" s="24" t="s">
        <v>105</v>
      </c>
    </row>
    <row r="146" customFormat="false" ht="37.5" hidden="false" customHeight="true" outlineLevel="0" collapsed="false">
      <c r="A146" s="17"/>
      <c r="B146" s="15" t="s">
        <v>179</v>
      </c>
      <c r="C146" s="25" t="s">
        <v>205</v>
      </c>
      <c r="D146" s="25"/>
      <c r="E146" s="17"/>
      <c r="F146" s="24" t="s">
        <v>206</v>
      </c>
    </row>
    <row r="147" customFormat="false" ht="21.75" hidden="false" customHeight="true" outlineLevel="0" collapsed="false">
      <c r="A147" s="22" t="s">
        <v>106</v>
      </c>
      <c r="B147" s="26" t="s">
        <v>107</v>
      </c>
      <c r="C147" s="26"/>
      <c r="D147" s="16"/>
      <c r="E147" s="24" t="s">
        <v>180</v>
      </c>
      <c r="F147" s="17"/>
    </row>
    <row r="148" customFormat="false" ht="21.75" hidden="false" customHeight="true" outlineLevel="0" collapsed="false">
      <c r="A148" s="22" t="s">
        <v>106</v>
      </c>
      <c r="B148" s="26" t="s">
        <v>109</v>
      </c>
      <c r="C148" s="26"/>
      <c r="D148" s="16"/>
      <c r="E148" s="24" t="s">
        <v>110</v>
      </c>
      <c r="F148" s="17"/>
    </row>
    <row r="149" customFormat="false" ht="21.75" hidden="false" customHeight="true" outlineLevel="0" collapsed="false">
      <c r="A149" s="22" t="s">
        <v>106</v>
      </c>
      <c r="B149" s="26" t="s">
        <v>111</v>
      </c>
      <c r="C149" s="26"/>
      <c r="D149" s="16"/>
      <c r="E149" s="24" t="s">
        <v>112</v>
      </c>
      <c r="F149" s="17"/>
    </row>
    <row r="150" customFormat="false" ht="21.75" hidden="false" customHeight="true" outlineLevel="0" collapsed="false">
      <c r="A150" s="22" t="s">
        <v>106</v>
      </c>
      <c r="B150" s="26" t="s">
        <v>113</v>
      </c>
      <c r="C150" s="26"/>
      <c r="D150" s="16"/>
      <c r="E150" s="24" t="s">
        <v>114</v>
      </c>
      <c r="F150" s="17"/>
    </row>
    <row r="151" customFormat="false" ht="21.75" hidden="false" customHeight="true" outlineLevel="0" collapsed="false">
      <c r="A151" s="22" t="s">
        <v>106</v>
      </c>
      <c r="B151" s="26" t="s">
        <v>115</v>
      </c>
      <c r="C151" s="26"/>
      <c r="D151" s="16"/>
      <c r="E151" s="24" t="s">
        <v>116</v>
      </c>
      <c r="F151" s="17"/>
    </row>
    <row r="152" customFormat="false" ht="21.75" hidden="false" customHeight="true" outlineLevel="0" collapsed="false">
      <c r="A152" s="22" t="s">
        <v>106</v>
      </c>
      <c r="B152" s="26" t="s">
        <v>117</v>
      </c>
      <c r="C152" s="26"/>
      <c r="D152" s="16"/>
      <c r="E152" s="24" t="s">
        <v>118</v>
      </c>
      <c r="F152" s="17"/>
    </row>
    <row r="153" customFormat="false" ht="21.75" hidden="false" customHeight="true" outlineLevel="0" collapsed="false">
      <c r="A153" s="22" t="s">
        <v>106</v>
      </c>
      <c r="B153" s="26" t="s">
        <v>119</v>
      </c>
      <c r="C153" s="26"/>
      <c r="D153" s="16"/>
      <c r="E153" s="24" t="s">
        <v>120</v>
      </c>
      <c r="F153" s="17"/>
    </row>
    <row r="154" customFormat="false" ht="21.75" hidden="false" customHeight="true" outlineLevel="0" collapsed="false">
      <c r="A154" s="22" t="s">
        <v>106</v>
      </c>
      <c r="B154" s="26" t="s">
        <v>121</v>
      </c>
      <c r="C154" s="26"/>
      <c r="D154" s="16"/>
      <c r="E154" s="24" t="s">
        <v>122</v>
      </c>
      <c r="F154" s="17"/>
    </row>
    <row r="155" customFormat="false" ht="43.5" hidden="false" customHeight="true" outlineLevel="0" collapsed="false">
      <c r="A155" s="27" t="s">
        <v>207</v>
      </c>
      <c r="B155" s="27"/>
      <c r="C155" s="27"/>
      <c r="D155" s="27"/>
      <c r="E155" s="27"/>
      <c r="F155" s="27"/>
    </row>
    <row r="156" customFormat="false" ht="43.5" hidden="false" customHeight="true" outlineLevel="0" collapsed="false">
      <c r="A156" s="27" t="s">
        <v>208</v>
      </c>
      <c r="B156" s="27"/>
      <c r="C156" s="27"/>
      <c r="D156" s="27"/>
      <c r="E156" s="27"/>
      <c r="F156" s="27"/>
    </row>
    <row r="157" customFormat="false" ht="7.5" hidden="false" customHeight="true" outlineLevel="0" collapsed="false"/>
    <row r="158" customFormat="false" ht="21.75" hidden="false" customHeight="true" outlineLevel="0" collapsed="false">
      <c r="A158" s="18" t="s">
        <v>209</v>
      </c>
      <c r="B158" s="18"/>
      <c r="C158" s="18"/>
      <c r="D158" s="18"/>
      <c r="E158" s="18"/>
      <c r="F158" s="18"/>
    </row>
    <row r="159" customFormat="false" ht="51.75" hidden="false" customHeight="true" outlineLevel="0" collapsed="false">
      <c r="A159" s="19" t="s">
        <v>88</v>
      </c>
      <c r="B159" s="20" t="s">
        <v>210</v>
      </c>
      <c r="C159" s="21" t="s">
        <v>211</v>
      </c>
      <c r="D159" s="21"/>
      <c r="E159" s="21"/>
      <c r="F159" s="21"/>
    </row>
    <row r="160" customFormat="false" ht="30" hidden="false" customHeight="true" outlineLevel="0" collapsed="false">
      <c r="A160" s="22" t="s">
        <v>91</v>
      </c>
      <c r="B160" s="23" t="s">
        <v>92</v>
      </c>
      <c r="C160" s="23"/>
      <c r="D160" s="16"/>
      <c r="E160" s="24" t="s">
        <v>93</v>
      </c>
      <c r="F160" s="24" t="s">
        <v>94</v>
      </c>
    </row>
    <row r="161" customFormat="false" ht="37.5" hidden="false" customHeight="true" outlineLevel="0" collapsed="false">
      <c r="A161" s="17"/>
      <c r="B161" s="15" t="s">
        <v>64</v>
      </c>
      <c r="C161" s="25" t="s">
        <v>212</v>
      </c>
      <c r="D161" s="25"/>
      <c r="E161" s="17"/>
      <c r="F161" s="24" t="s">
        <v>213</v>
      </c>
    </row>
    <row r="162" customFormat="false" ht="37.5" hidden="false" customHeight="true" outlineLevel="0" collapsed="false">
      <c r="A162" s="17"/>
      <c r="B162" s="15" t="s">
        <v>66</v>
      </c>
      <c r="C162" s="25" t="s">
        <v>214</v>
      </c>
      <c r="D162" s="25"/>
      <c r="E162" s="17"/>
      <c r="F162" s="24" t="s">
        <v>155</v>
      </c>
    </row>
    <row r="163" customFormat="false" ht="37.5" hidden="false" customHeight="true" outlineLevel="0" collapsed="false">
      <c r="A163" s="17"/>
      <c r="B163" s="15" t="s">
        <v>68</v>
      </c>
      <c r="C163" s="25" t="s">
        <v>215</v>
      </c>
      <c r="D163" s="25"/>
      <c r="E163" s="17"/>
      <c r="F163" s="24" t="s">
        <v>100</v>
      </c>
    </row>
    <row r="164" customFormat="false" ht="37.5" hidden="false" customHeight="true" outlineLevel="0" collapsed="false">
      <c r="A164" s="17"/>
      <c r="B164" s="15" t="s">
        <v>70</v>
      </c>
      <c r="C164" s="25" t="s">
        <v>216</v>
      </c>
      <c r="D164" s="25"/>
      <c r="E164" s="17"/>
      <c r="F164" s="24" t="s">
        <v>217</v>
      </c>
    </row>
    <row r="165" customFormat="false" ht="37.5" hidden="false" customHeight="true" outlineLevel="0" collapsed="false">
      <c r="A165" s="17"/>
      <c r="B165" s="15" t="s">
        <v>103</v>
      </c>
      <c r="C165" s="25" t="s">
        <v>218</v>
      </c>
      <c r="D165" s="25"/>
      <c r="E165" s="17"/>
      <c r="F165" s="24" t="s">
        <v>219</v>
      </c>
    </row>
    <row r="166" customFormat="false" ht="37.5" hidden="false" customHeight="true" outlineLevel="0" collapsed="false">
      <c r="A166" s="17"/>
      <c r="B166" s="15" t="s">
        <v>179</v>
      </c>
      <c r="C166" s="25" t="s">
        <v>220</v>
      </c>
      <c r="D166" s="25"/>
      <c r="E166" s="17"/>
      <c r="F166" s="24" t="s">
        <v>221</v>
      </c>
    </row>
    <row r="167" customFormat="false" ht="21.75" hidden="false" customHeight="true" outlineLevel="0" collapsed="false">
      <c r="A167" s="22" t="s">
        <v>106</v>
      </c>
      <c r="B167" s="26" t="s">
        <v>107</v>
      </c>
      <c r="C167" s="26"/>
      <c r="D167" s="16"/>
      <c r="E167" s="24" t="s">
        <v>180</v>
      </c>
      <c r="F167" s="17"/>
    </row>
    <row r="168" customFormat="false" ht="21.75" hidden="false" customHeight="true" outlineLevel="0" collapsed="false">
      <c r="A168" s="22" t="s">
        <v>106</v>
      </c>
      <c r="B168" s="26" t="s">
        <v>109</v>
      </c>
      <c r="C168" s="26"/>
      <c r="D168" s="16"/>
      <c r="E168" s="24" t="s">
        <v>110</v>
      </c>
      <c r="F168" s="17"/>
    </row>
    <row r="169" customFormat="false" ht="21.75" hidden="false" customHeight="true" outlineLevel="0" collapsed="false">
      <c r="A169" s="22" t="s">
        <v>106</v>
      </c>
      <c r="B169" s="26" t="s">
        <v>111</v>
      </c>
      <c r="C169" s="26"/>
      <c r="D169" s="16"/>
      <c r="E169" s="24" t="s">
        <v>112</v>
      </c>
      <c r="F169" s="17"/>
    </row>
    <row r="170" customFormat="false" ht="21.75" hidden="false" customHeight="true" outlineLevel="0" collapsed="false">
      <c r="A170" s="22" t="s">
        <v>106</v>
      </c>
      <c r="B170" s="26" t="s">
        <v>113</v>
      </c>
      <c r="C170" s="26"/>
      <c r="D170" s="16"/>
      <c r="E170" s="24" t="s">
        <v>114</v>
      </c>
      <c r="F170" s="17"/>
    </row>
    <row r="171" customFormat="false" ht="21.75" hidden="false" customHeight="true" outlineLevel="0" collapsed="false">
      <c r="A171" s="22" t="s">
        <v>106</v>
      </c>
      <c r="B171" s="26" t="s">
        <v>115</v>
      </c>
      <c r="C171" s="26"/>
      <c r="D171" s="16"/>
      <c r="E171" s="24" t="s">
        <v>116</v>
      </c>
      <c r="F171" s="17"/>
    </row>
    <row r="172" customFormat="false" ht="21.75" hidden="false" customHeight="true" outlineLevel="0" collapsed="false">
      <c r="A172" s="22" t="s">
        <v>106</v>
      </c>
      <c r="B172" s="26" t="s">
        <v>117</v>
      </c>
      <c r="C172" s="26"/>
      <c r="D172" s="16"/>
      <c r="E172" s="24" t="s">
        <v>118</v>
      </c>
      <c r="F172" s="17"/>
    </row>
    <row r="173" customFormat="false" ht="21.75" hidden="false" customHeight="true" outlineLevel="0" collapsed="false">
      <c r="A173" s="22" t="s">
        <v>106</v>
      </c>
      <c r="B173" s="26" t="s">
        <v>119</v>
      </c>
      <c r="C173" s="26"/>
      <c r="D173" s="16"/>
      <c r="E173" s="24" t="s">
        <v>120</v>
      </c>
      <c r="F173" s="17"/>
    </row>
    <row r="174" customFormat="false" ht="21.75" hidden="false" customHeight="true" outlineLevel="0" collapsed="false">
      <c r="A174" s="22" t="s">
        <v>106</v>
      </c>
      <c r="B174" s="26" t="s">
        <v>121</v>
      </c>
      <c r="C174" s="26"/>
      <c r="D174" s="16"/>
      <c r="E174" s="24" t="s">
        <v>122</v>
      </c>
      <c r="F174" s="17"/>
    </row>
    <row r="175" customFormat="false" ht="43.5" hidden="false" customHeight="true" outlineLevel="0" collapsed="false">
      <c r="A175" s="27" t="s">
        <v>222</v>
      </c>
      <c r="B175" s="27"/>
      <c r="C175" s="27"/>
      <c r="D175" s="27"/>
      <c r="E175" s="27"/>
      <c r="F175" s="27"/>
    </row>
    <row r="176" customFormat="false" ht="43.5" hidden="false" customHeight="true" outlineLevel="0" collapsed="false">
      <c r="A176" s="27" t="s">
        <v>223</v>
      </c>
      <c r="B176" s="27"/>
      <c r="C176" s="27"/>
      <c r="D176" s="27"/>
      <c r="E176" s="27"/>
      <c r="F176" s="27"/>
    </row>
    <row r="177" customFormat="false" ht="7.5" hidden="false" customHeight="true" outlineLevel="0" collapsed="false"/>
    <row r="178" customFormat="false" ht="21.75" hidden="false" customHeight="true" outlineLevel="0" collapsed="false">
      <c r="A178" s="18" t="s">
        <v>224</v>
      </c>
      <c r="B178" s="18"/>
      <c r="C178" s="18"/>
      <c r="D178" s="18"/>
      <c r="E178" s="18"/>
      <c r="F178" s="18"/>
    </row>
    <row r="179" customFormat="false" ht="51.75" hidden="false" customHeight="true" outlineLevel="0" collapsed="false">
      <c r="A179" s="19" t="s">
        <v>88</v>
      </c>
      <c r="B179" s="20" t="s">
        <v>225</v>
      </c>
      <c r="C179" s="21" t="s">
        <v>226</v>
      </c>
      <c r="D179" s="21"/>
      <c r="E179" s="21"/>
      <c r="F179" s="21"/>
    </row>
    <row r="180" customFormat="false" ht="30" hidden="false" customHeight="true" outlineLevel="0" collapsed="false">
      <c r="A180" s="22" t="s">
        <v>91</v>
      </c>
      <c r="B180" s="23" t="s">
        <v>92</v>
      </c>
      <c r="C180" s="23"/>
      <c r="D180" s="16"/>
      <c r="E180" s="24" t="s">
        <v>93</v>
      </c>
      <c r="F180" s="24" t="s">
        <v>94</v>
      </c>
    </row>
    <row r="181" customFormat="false" ht="37.5" hidden="false" customHeight="true" outlineLevel="0" collapsed="false">
      <c r="A181" s="17"/>
      <c r="B181" s="15" t="s">
        <v>64</v>
      </c>
      <c r="C181" s="25" t="s">
        <v>227</v>
      </c>
      <c r="D181" s="25"/>
      <c r="E181" s="17"/>
      <c r="F181" s="24" t="s">
        <v>228</v>
      </c>
    </row>
    <row r="182" customFormat="false" ht="37.5" hidden="false" customHeight="true" outlineLevel="0" collapsed="false">
      <c r="A182" s="17"/>
      <c r="B182" s="15" t="s">
        <v>66</v>
      </c>
      <c r="C182" s="25" t="s">
        <v>229</v>
      </c>
      <c r="D182" s="25"/>
      <c r="E182" s="17"/>
      <c r="F182" s="24" t="s">
        <v>230</v>
      </c>
    </row>
    <row r="183" customFormat="false" ht="37.5" hidden="false" customHeight="true" outlineLevel="0" collapsed="false">
      <c r="A183" s="17"/>
      <c r="B183" s="15" t="s">
        <v>68</v>
      </c>
      <c r="C183" s="25" t="s">
        <v>231</v>
      </c>
      <c r="D183" s="25"/>
      <c r="E183" s="17"/>
      <c r="F183" s="24" t="s">
        <v>155</v>
      </c>
    </row>
    <row r="184" customFormat="false" ht="37.5" hidden="false" customHeight="true" outlineLevel="0" collapsed="false">
      <c r="A184" s="17"/>
      <c r="B184" s="15" t="s">
        <v>70</v>
      </c>
      <c r="C184" s="25" t="s">
        <v>232</v>
      </c>
      <c r="D184" s="25"/>
      <c r="E184" s="17"/>
      <c r="F184" s="24" t="s">
        <v>233</v>
      </c>
    </row>
    <row r="185" customFormat="false" ht="37.5" hidden="false" customHeight="true" outlineLevel="0" collapsed="false">
      <c r="A185" s="17"/>
      <c r="B185" s="15" t="s">
        <v>103</v>
      </c>
      <c r="C185" s="25" t="s">
        <v>234</v>
      </c>
      <c r="D185" s="25"/>
      <c r="E185" s="17"/>
      <c r="F185" s="24" t="s">
        <v>235</v>
      </c>
    </row>
    <row r="186" customFormat="false" ht="21.75" hidden="false" customHeight="true" outlineLevel="0" collapsed="false">
      <c r="A186" s="22" t="s">
        <v>106</v>
      </c>
      <c r="B186" s="26" t="s">
        <v>107</v>
      </c>
      <c r="C186" s="26"/>
      <c r="D186" s="16"/>
      <c r="E186" s="24" t="s">
        <v>108</v>
      </c>
      <c r="F186" s="17"/>
    </row>
    <row r="187" customFormat="false" ht="21.75" hidden="false" customHeight="true" outlineLevel="0" collapsed="false">
      <c r="A187" s="22" t="s">
        <v>106</v>
      </c>
      <c r="B187" s="26" t="s">
        <v>109</v>
      </c>
      <c r="C187" s="26"/>
      <c r="D187" s="16"/>
      <c r="E187" s="24" t="s">
        <v>110</v>
      </c>
      <c r="F187" s="17"/>
    </row>
    <row r="188" customFormat="false" ht="21.75" hidden="false" customHeight="true" outlineLevel="0" collapsed="false">
      <c r="A188" s="22" t="s">
        <v>106</v>
      </c>
      <c r="B188" s="26" t="s">
        <v>111</v>
      </c>
      <c r="C188" s="26"/>
      <c r="D188" s="16"/>
      <c r="E188" s="24" t="s">
        <v>112</v>
      </c>
      <c r="F188" s="17"/>
    </row>
    <row r="189" customFormat="false" ht="21.75" hidden="false" customHeight="true" outlineLevel="0" collapsed="false">
      <c r="A189" s="22" t="s">
        <v>106</v>
      </c>
      <c r="B189" s="26" t="s">
        <v>113</v>
      </c>
      <c r="C189" s="26"/>
      <c r="D189" s="16"/>
      <c r="E189" s="24" t="s">
        <v>114</v>
      </c>
      <c r="F189" s="17"/>
    </row>
    <row r="190" customFormat="false" ht="21.75" hidden="false" customHeight="true" outlineLevel="0" collapsed="false">
      <c r="A190" s="22" t="s">
        <v>106</v>
      </c>
      <c r="B190" s="26" t="s">
        <v>115</v>
      </c>
      <c r="C190" s="26"/>
      <c r="D190" s="16"/>
      <c r="E190" s="24" t="s">
        <v>116</v>
      </c>
      <c r="F190" s="17"/>
    </row>
    <row r="191" customFormat="false" ht="21.75" hidden="false" customHeight="true" outlineLevel="0" collapsed="false">
      <c r="A191" s="22" t="s">
        <v>106</v>
      </c>
      <c r="B191" s="26" t="s">
        <v>117</v>
      </c>
      <c r="C191" s="26"/>
      <c r="D191" s="16"/>
      <c r="E191" s="24" t="s">
        <v>118</v>
      </c>
      <c r="F191" s="17"/>
    </row>
    <row r="192" customFormat="false" ht="21.75" hidden="false" customHeight="true" outlineLevel="0" collapsed="false">
      <c r="A192" s="22" t="s">
        <v>106</v>
      </c>
      <c r="B192" s="26" t="s">
        <v>119</v>
      </c>
      <c r="C192" s="26"/>
      <c r="D192" s="16"/>
      <c r="E192" s="24" t="s">
        <v>120</v>
      </c>
      <c r="F192" s="17"/>
    </row>
    <row r="193" customFormat="false" ht="21.75" hidden="false" customHeight="true" outlineLevel="0" collapsed="false">
      <c r="A193" s="22" t="s">
        <v>106</v>
      </c>
      <c r="B193" s="26" t="s">
        <v>121</v>
      </c>
      <c r="C193" s="26"/>
      <c r="D193" s="16"/>
      <c r="E193" s="24" t="s">
        <v>122</v>
      </c>
      <c r="F193" s="17"/>
    </row>
    <row r="194" customFormat="false" ht="43.5" hidden="false" customHeight="true" outlineLevel="0" collapsed="false">
      <c r="A194" s="27" t="s">
        <v>236</v>
      </c>
      <c r="B194" s="27"/>
      <c r="C194" s="27"/>
      <c r="D194" s="27"/>
      <c r="E194" s="27"/>
      <c r="F194" s="27"/>
    </row>
    <row r="195" customFormat="false" ht="43.5" hidden="false" customHeight="true" outlineLevel="0" collapsed="false">
      <c r="A195" s="27" t="s">
        <v>237</v>
      </c>
      <c r="B195" s="27"/>
      <c r="C195" s="27"/>
      <c r="D195" s="27"/>
      <c r="E195" s="27"/>
      <c r="F195" s="27"/>
    </row>
    <row r="196" customFormat="false" ht="7.5" hidden="false" customHeight="true" outlineLevel="0" collapsed="false"/>
    <row r="197" customFormat="false" ht="21.75" hidden="false" customHeight="true" outlineLevel="0" collapsed="false">
      <c r="A197" s="18" t="s">
        <v>238</v>
      </c>
      <c r="B197" s="18"/>
      <c r="C197" s="18"/>
      <c r="D197" s="18"/>
      <c r="E197" s="18"/>
      <c r="F197" s="18"/>
    </row>
    <row r="198" customFormat="false" ht="51.75" hidden="false" customHeight="true" outlineLevel="0" collapsed="false">
      <c r="A198" s="19" t="s">
        <v>88</v>
      </c>
      <c r="B198" s="20" t="s">
        <v>239</v>
      </c>
      <c r="C198" s="21" t="s">
        <v>240</v>
      </c>
      <c r="D198" s="21"/>
      <c r="E198" s="21"/>
      <c r="F198" s="21"/>
    </row>
    <row r="199" customFormat="false" ht="30" hidden="false" customHeight="true" outlineLevel="0" collapsed="false">
      <c r="A199" s="22" t="s">
        <v>91</v>
      </c>
      <c r="B199" s="23" t="s">
        <v>92</v>
      </c>
      <c r="C199" s="23"/>
      <c r="D199" s="16"/>
      <c r="E199" s="24" t="s">
        <v>93</v>
      </c>
      <c r="F199" s="24" t="s">
        <v>94</v>
      </c>
    </row>
    <row r="200" customFormat="false" ht="37.5" hidden="false" customHeight="true" outlineLevel="0" collapsed="false">
      <c r="A200" s="17"/>
      <c r="B200" s="15" t="s">
        <v>64</v>
      </c>
      <c r="C200" s="25" t="s">
        <v>241</v>
      </c>
      <c r="D200" s="25"/>
      <c r="E200" s="17"/>
      <c r="F200" s="24" t="s">
        <v>129</v>
      </c>
    </row>
    <row r="201" customFormat="false" ht="37.5" hidden="false" customHeight="true" outlineLevel="0" collapsed="false">
      <c r="A201" s="17"/>
      <c r="B201" s="15" t="s">
        <v>66</v>
      </c>
      <c r="C201" s="25" t="s">
        <v>242</v>
      </c>
      <c r="D201" s="25"/>
      <c r="E201" s="17"/>
      <c r="F201" s="24" t="s">
        <v>152</v>
      </c>
    </row>
    <row r="202" customFormat="false" ht="37.5" hidden="false" customHeight="true" outlineLevel="0" collapsed="false">
      <c r="A202" s="17"/>
      <c r="B202" s="15" t="s">
        <v>68</v>
      </c>
      <c r="C202" s="25" t="s">
        <v>243</v>
      </c>
      <c r="D202" s="25"/>
      <c r="E202" s="17"/>
      <c r="F202" s="24" t="s">
        <v>244</v>
      </c>
    </row>
    <row r="203" customFormat="false" ht="37.5" hidden="false" customHeight="true" outlineLevel="0" collapsed="false">
      <c r="A203" s="17"/>
      <c r="B203" s="15" t="s">
        <v>70</v>
      </c>
      <c r="C203" s="25" t="s">
        <v>245</v>
      </c>
      <c r="D203" s="25"/>
      <c r="E203" s="17"/>
      <c r="F203" s="24" t="s">
        <v>203</v>
      </c>
    </row>
    <row r="204" customFormat="false" ht="37.5" hidden="false" customHeight="true" outlineLevel="0" collapsed="false">
      <c r="A204" s="17"/>
      <c r="B204" s="15" t="s">
        <v>103</v>
      </c>
      <c r="C204" s="25" t="s">
        <v>246</v>
      </c>
      <c r="D204" s="25"/>
      <c r="E204" s="17"/>
      <c r="F204" s="24" t="s">
        <v>155</v>
      </c>
    </row>
    <row r="205" customFormat="false" ht="37.5" hidden="false" customHeight="true" outlineLevel="0" collapsed="false">
      <c r="A205" s="17"/>
      <c r="B205" s="15" t="s">
        <v>179</v>
      </c>
      <c r="C205" s="25" t="s">
        <v>104</v>
      </c>
      <c r="D205" s="25"/>
      <c r="E205" s="17"/>
      <c r="F205" s="24" t="s">
        <v>105</v>
      </c>
    </row>
    <row r="206" customFormat="false" ht="21.75" hidden="false" customHeight="true" outlineLevel="0" collapsed="false">
      <c r="A206" s="22" t="s">
        <v>106</v>
      </c>
      <c r="B206" s="26" t="s">
        <v>107</v>
      </c>
      <c r="C206" s="26"/>
      <c r="D206" s="16"/>
      <c r="E206" s="24" t="s">
        <v>180</v>
      </c>
      <c r="F206" s="17"/>
    </row>
    <row r="207" customFormat="false" ht="21.75" hidden="false" customHeight="true" outlineLevel="0" collapsed="false">
      <c r="A207" s="22" t="s">
        <v>106</v>
      </c>
      <c r="B207" s="26" t="s">
        <v>109</v>
      </c>
      <c r="C207" s="26"/>
      <c r="D207" s="16"/>
      <c r="E207" s="24" t="s">
        <v>110</v>
      </c>
      <c r="F207" s="17"/>
    </row>
    <row r="208" customFormat="false" ht="21.75" hidden="false" customHeight="true" outlineLevel="0" collapsed="false">
      <c r="A208" s="22" t="s">
        <v>106</v>
      </c>
      <c r="B208" s="26" t="s">
        <v>111</v>
      </c>
      <c r="C208" s="26"/>
      <c r="D208" s="16"/>
      <c r="E208" s="24" t="s">
        <v>112</v>
      </c>
      <c r="F208" s="17"/>
    </row>
    <row r="209" customFormat="false" ht="21.75" hidden="false" customHeight="true" outlineLevel="0" collapsed="false">
      <c r="A209" s="22" t="s">
        <v>106</v>
      </c>
      <c r="B209" s="26" t="s">
        <v>113</v>
      </c>
      <c r="C209" s="26"/>
      <c r="D209" s="16"/>
      <c r="E209" s="24" t="s">
        <v>114</v>
      </c>
      <c r="F209" s="17"/>
    </row>
    <row r="210" customFormat="false" ht="21.75" hidden="false" customHeight="true" outlineLevel="0" collapsed="false">
      <c r="A210" s="22" t="s">
        <v>106</v>
      </c>
      <c r="B210" s="26" t="s">
        <v>115</v>
      </c>
      <c r="C210" s="26"/>
      <c r="D210" s="16"/>
      <c r="E210" s="24" t="s">
        <v>116</v>
      </c>
      <c r="F210" s="17"/>
    </row>
    <row r="211" customFormat="false" ht="21.75" hidden="false" customHeight="true" outlineLevel="0" collapsed="false">
      <c r="A211" s="22" t="s">
        <v>106</v>
      </c>
      <c r="B211" s="26" t="s">
        <v>117</v>
      </c>
      <c r="C211" s="26"/>
      <c r="D211" s="16"/>
      <c r="E211" s="24" t="s">
        <v>118</v>
      </c>
      <c r="F211" s="17"/>
    </row>
    <row r="212" customFormat="false" ht="21.75" hidden="false" customHeight="true" outlineLevel="0" collapsed="false">
      <c r="A212" s="22" t="s">
        <v>106</v>
      </c>
      <c r="B212" s="26" t="s">
        <v>119</v>
      </c>
      <c r="C212" s="26"/>
      <c r="D212" s="16"/>
      <c r="E212" s="24" t="s">
        <v>120</v>
      </c>
      <c r="F212" s="17"/>
    </row>
    <row r="213" customFormat="false" ht="21.75" hidden="false" customHeight="true" outlineLevel="0" collapsed="false">
      <c r="A213" s="22" t="s">
        <v>106</v>
      </c>
      <c r="B213" s="26" t="s">
        <v>121</v>
      </c>
      <c r="C213" s="26"/>
      <c r="D213" s="16"/>
      <c r="E213" s="24" t="s">
        <v>122</v>
      </c>
      <c r="F213" s="17"/>
    </row>
    <row r="214" customFormat="false" ht="43.5" hidden="false" customHeight="true" outlineLevel="0" collapsed="false">
      <c r="A214" s="27" t="s">
        <v>247</v>
      </c>
      <c r="B214" s="27"/>
      <c r="C214" s="27"/>
      <c r="D214" s="27"/>
      <c r="E214" s="27"/>
      <c r="F214" s="27"/>
    </row>
    <row r="215" customFormat="false" ht="43.5" hidden="false" customHeight="true" outlineLevel="0" collapsed="false">
      <c r="A215" s="27" t="s">
        <v>248</v>
      </c>
      <c r="B215" s="27"/>
      <c r="C215" s="27"/>
      <c r="D215" s="27"/>
      <c r="E215" s="27"/>
      <c r="F215" s="27"/>
    </row>
    <row r="216" customFormat="false" ht="7.5" hidden="false" customHeight="true" outlineLevel="0" collapsed="false"/>
  </sheetData>
  <mergeCells count="204">
    <mergeCell ref="A1:F1"/>
    <mergeCell ref="A2:F2"/>
    <mergeCell ref="A4:F4"/>
    <mergeCell ref="C5:F5"/>
    <mergeCell ref="B6:C6"/>
    <mergeCell ref="C7:D7"/>
    <mergeCell ref="C8:D8"/>
    <mergeCell ref="C9:D9"/>
    <mergeCell ref="C10:D10"/>
    <mergeCell ref="C11:D11"/>
    <mergeCell ref="B12:C12"/>
    <mergeCell ref="B13:C13"/>
    <mergeCell ref="B14:C14"/>
    <mergeCell ref="B15:C15"/>
    <mergeCell ref="B16:C16"/>
    <mergeCell ref="B17:C17"/>
    <mergeCell ref="B18:C18"/>
    <mergeCell ref="B19:C19"/>
    <mergeCell ref="A20:F20"/>
    <mergeCell ref="A21:F21"/>
    <mergeCell ref="A23:F23"/>
    <mergeCell ref="C24:F24"/>
    <mergeCell ref="B25:C25"/>
    <mergeCell ref="C26:D26"/>
    <mergeCell ref="C27:D27"/>
    <mergeCell ref="C28:D28"/>
    <mergeCell ref="C29:D29"/>
    <mergeCell ref="C30:D30"/>
    <mergeCell ref="B31:C31"/>
    <mergeCell ref="B32:C32"/>
    <mergeCell ref="B33:C33"/>
    <mergeCell ref="B34:C34"/>
    <mergeCell ref="B35:C35"/>
    <mergeCell ref="B36:C36"/>
    <mergeCell ref="B37:C37"/>
    <mergeCell ref="B38:C38"/>
    <mergeCell ref="A39:F39"/>
    <mergeCell ref="A40:F40"/>
    <mergeCell ref="A42:F42"/>
    <mergeCell ref="C43:F43"/>
    <mergeCell ref="B44:C44"/>
    <mergeCell ref="C45:D45"/>
    <mergeCell ref="C46:D46"/>
    <mergeCell ref="C47:D47"/>
    <mergeCell ref="C48:D48"/>
    <mergeCell ref="C49:D49"/>
    <mergeCell ref="B50:C50"/>
    <mergeCell ref="B51:C51"/>
    <mergeCell ref="B52:C52"/>
    <mergeCell ref="B53:C53"/>
    <mergeCell ref="B54:C54"/>
    <mergeCell ref="B55:C55"/>
    <mergeCell ref="B56:C56"/>
    <mergeCell ref="B57:C57"/>
    <mergeCell ref="A58:F58"/>
    <mergeCell ref="A59:F59"/>
    <mergeCell ref="A61:F61"/>
    <mergeCell ref="C62:F62"/>
    <mergeCell ref="B63:C63"/>
    <mergeCell ref="C64:D64"/>
    <mergeCell ref="C65:D65"/>
    <mergeCell ref="C66:D66"/>
    <mergeCell ref="C67:D67"/>
    <mergeCell ref="C68:D68"/>
    <mergeCell ref="B69:C69"/>
    <mergeCell ref="B70:C70"/>
    <mergeCell ref="B71:C71"/>
    <mergeCell ref="B72:C72"/>
    <mergeCell ref="B73:C73"/>
    <mergeCell ref="B74:C74"/>
    <mergeCell ref="B75:C75"/>
    <mergeCell ref="B76:C76"/>
    <mergeCell ref="A77:F77"/>
    <mergeCell ref="A78:F78"/>
    <mergeCell ref="A80:F80"/>
    <mergeCell ref="C81:F81"/>
    <mergeCell ref="B82:C82"/>
    <mergeCell ref="C83:D83"/>
    <mergeCell ref="C84:D84"/>
    <mergeCell ref="C85:D85"/>
    <mergeCell ref="C86:D86"/>
    <mergeCell ref="C87:D87"/>
    <mergeCell ref="B88:C88"/>
    <mergeCell ref="B89:C89"/>
    <mergeCell ref="B90:C90"/>
    <mergeCell ref="B91:C91"/>
    <mergeCell ref="B92:C92"/>
    <mergeCell ref="B93:C93"/>
    <mergeCell ref="B94:C94"/>
    <mergeCell ref="B95:C95"/>
    <mergeCell ref="A96:F96"/>
    <mergeCell ref="A97:F97"/>
    <mergeCell ref="A99:F99"/>
    <mergeCell ref="C100:F100"/>
    <mergeCell ref="B101:C101"/>
    <mergeCell ref="C102:D102"/>
    <mergeCell ref="C103:D103"/>
    <mergeCell ref="C104:D104"/>
    <mergeCell ref="C105:D105"/>
    <mergeCell ref="C106:D106"/>
    <mergeCell ref="C107:D107"/>
    <mergeCell ref="B108:C108"/>
    <mergeCell ref="B109:C109"/>
    <mergeCell ref="B110:C110"/>
    <mergeCell ref="B111:C111"/>
    <mergeCell ref="B112:C112"/>
    <mergeCell ref="B113:C113"/>
    <mergeCell ref="B114:C114"/>
    <mergeCell ref="B115:C115"/>
    <mergeCell ref="A116:F116"/>
    <mergeCell ref="A117:F117"/>
    <mergeCell ref="A119:F119"/>
    <mergeCell ref="C120:F120"/>
    <mergeCell ref="B121:C121"/>
    <mergeCell ref="C122:D122"/>
    <mergeCell ref="C123:D123"/>
    <mergeCell ref="C124:D124"/>
    <mergeCell ref="C125:D125"/>
    <mergeCell ref="C126:D126"/>
    <mergeCell ref="B127:C127"/>
    <mergeCell ref="B128:C128"/>
    <mergeCell ref="B129:C129"/>
    <mergeCell ref="B130:C130"/>
    <mergeCell ref="B131:C131"/>
    <mergeCell ref="B132:C132"/>
    <mergeCell ref="B133:C133"/>
    <mergeCell ref="B134:C134"/>
    <mergeCell ref="A135:F135"/>
    <mergeCell ref="A136:F136"/>
    <mergeCell ref="A138:F138"/>
    <mergeCell ref="C139:F139"/>
    <mergeCell ref="B140:C140"/>
    <mergeCell ref="C141:D141"/>
    <mergeCell ref="C142:D142"/>
    <mergeCell ref="C143:D143"/>
    <mergeCell ref="C144:D144"/>
    <mergeCell ref="C145:D145"/>
    <mergeCell ref="C146:D146"/>
    <mergeCell ref="B147:C147"/>
    <mergeCell ref="B148:C148"/>
    <mergeCell ref="B149:C149"/>
    <mergeCell ref="B150:C150"/>
    <mergeCell ref="B151:C151"/>
    <mergeCell ref="B152:C152"/>
    <mergeCell ref="B153:C153"/>
    <mergeCell ref="B154:C154"/>
    <mergeCell ref="A155:F155"/>
    <mergeCell ref="A156:F156"/>
    <mergeCell ref="A158:F158"/>
    <mergeCell ref="C159:F159"/>
    <mergeCell ref="B160:C160"/>
    <mergeCell ref="C161:D161"/>
    <mergeCell ref="C162:D162"/>
    <mergeCell ref="C163:D163"/>
    <mergeCell ref="C164:D164"/>
    <mergeCell ref="C165:D165"/>
    <mergeCell ref="C166:D166"/>
    <mergeCell ref="B167:C167"/>
    <mergeCell ref="B168:C168"/>
    <mergeCell ref="B169:C169"/>
    <mergeCell ref="B170:C170"/>
    <mergeCell ref="B171:C171"/>
    <mergeCell ref="B172:C172"/>
    <mergeCell ref="B173:C173"/>
    <mergeCell ref="B174:C174"/>
    <mergeCell ref="A175:F175"/>
    <mergeCell ref="A176:F176"/>
    <mergeCell ref="A178:F178"/>
    <mergeCell ref="C179:F179"/>
    <mergeCell ref="B180:C180"/>
    <mergeCell ref="C181:D181"/>
    <mergeCell ref="C182:D182"/>
    <mergeCell ref="C183:D183"/>
    <mergeCell ref="C184:D184"/>
    <mergeCell ref="C185:D185"/>
    <mergeCell ref="B186:C186"/>
    <mergeCell ref="B187:C187"/>
    <mergeCell ref="B188:C188"/>
    <mergeCell ref="B189:C189"/>
    <mergeCell ref="B190:C190"/>
    <mergeCell ref="B191:C191"/>
    <mergeCell ref="B192:C192"/>
    <mergeCell ref="B193:C193"/>
    <mergeCell ref="A194:F194"/>
    <mergeCell ref="A195:F195"/>
    <mergeCell ref="A197:F197"/>
    <mergeCell ref="C198:F198"/>
    <mergeCell ref="B199:C199"/>
    <mergeCell ref="C200:D200"/>
    <mergeCell ref="C201:D201"/>
    <mergeCell ref="C202:D202"/>
    <mergeCell ref="C203:D203"/>
    <mergeCell ref="C204:D204"/>
    <mergeCell ref="C205:D205"/>
    <mergeCell ref="B206:C206"/>
    <mergeCell ref="B207:C207"/>
    <mergeCell ref="B208:C208"/>
    <mergeCell ref="B209:C209"/>
    <mergeCell ref="B210:C210"/>
    <mergeCell ref="B211:C211"/>
    <mergeCell ref="B212:C212"/>
    <mergeCell ref="B213:C213"/>
    <mergeCell ref="A214:F214"/>
    <mergeCell ref="A215:F215"/>
  </mergeCells>
  <dataValidations count="6">
    <dataValidation allowBlank="true" errorStyle="stop" operator="between" showDropDown="false" showErrorMessage="false" showInputMessage="false" sqref="D6 D25 D44 D63 D82 D101 D121 D140 D160 D180 D199" type="list">
      <formula1>"yes,no,document_supported"</formula1>
      <formula2>0</formula2>
    </dataValidation>
    <dataValidation allowBlank="true" errorStyle="stop" operator="between" showDropDown="false" showErrorMessage="false" showInputMessage="false" sqref="D12 D31 D50 D69 D88 D127 D186" type="list">
      <formula1>"A,B,C,D,E"</formula1>
      <formula2>0</formula2>
    </dataValidation>
    <dataValidation allowBlank="true" errorStyle="stop" operator="between" showDropDown="false" showErrorMessage="false" showInputMessage="false" sqref="D108 D147 D167 D206" type="list">
      <formula1>"A,B,C,D,E,F"</formula1>
      <formula2>0</formula2>
    </dataValidation>
    <dataValidation allowBlank="true" errorStyle="stop" operator="between" showDropDown="false" showErrorMessage="false" showInputMessage="false" sqref="D13 D32 D51 D70 D89 D109 D128 D148 D168 D187 D207" type="list">
      <formula1>"direct_observation,document_supported,reported_by_others,inference,hypothetical,unknown"</formula1>
      <formula2>0</formula2>
    </dataValidation>
    <dataValidation allowBlank="true" errorStyle="stop" operator="between" showDropDown="false" showErrorMessage="false" showInputMessage="false" sqref="D14 D33 D52 D71 D90 D110 D129 D149 D169 D188 D208" type="list">
      <formula1>"first_hand,second_hand,document_based,pattern_based,speculative,not_known"</formula1>
      <formula2>0</formula2>
    </dataValidation>
    <dataValidation allowBlank="true" errorStyle="stop" operator="between" showDropDown="false" showErrorMessage="false" showInputMessage="false" sqref="D15 D34 D53 D72 D91 D111 D130 D150 D170 D189 D209" type="list">
      <formula1>"high,medium,low,cannot_determine"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18"/>
    <col collapsed="false" customWidth="true" hidden="false" outlineLevel="0" max="4" min="4" style="1" width="60"/>
  </cols>
  <sheetData>
    <row r="1" customFormat="false" ht="30" hidden="false" customHeight="true" outlineLevel="0" collapsed="false">
      <c r="A1" s="2" t="s">
        <v>249</v>
      </c>
      <c r="B1" s="2"/>
      <c r="C1" s="2"/>
      <c r="D1" s="2"/>
    </row>
    <row r="2" customFormat="false" ht="69.75" hidden="false" customHeight="true" outlineLevel="0" collapsed="false">
      <c r="A2" s="6" t="s">
        <v>250</v>
      </c>
      <c r="B2" s="6"/>
      <c r="C2" s="6"/>
      <c r="D2" s="6"/>
    </row>
    <row r="4" customFormat="false" ht="27.75" hidden="false" customHeight="true" outlineLevel="0" collapsed="false">
      <c r="A4" s="7" t="s">
        <v>251</v>
      </c>
      <c r="B4" s="7" t="s">
        <v>252</v>
      </c>
      <c r="C4" s="7" t="s">
        <v>253</v>
      </c>
      <c r="D4" s="7" t="s">
        <v>254</v>
      </c>
    </row>
    <row r="5" customFormat="false" ht="15" hidden="false" customHeight="true" outlineLevel="0" collapsed="false">
      <c r="A5" s="8" t="s">
        <v>255</v>
      </c>
      <c r="B5" s="9" t="s">
        <v>256</v>
      </c>
      <c r="C5" s="10" t="s">
        <v>257</v>
      </c>
      <c r="D5" s="10" t="s">
        <v>258</v>
      </c>
    </row>
    <row r="6" customFormat="false" ht="15" hidden="false" customHeight="true" outlineLevel="0" collapsed="false">
      <c r="A6" s="11" t="s">
        <v>259</v>
      </c>
      <c r="B6" s="9" t="s">
        <v>256</v>
      </c>
      <c r="C6" s="12" t="s">
        <v>260</v>
      </c>
      <c r="D6" s="12" t="s">
        <v>261</v>
      </c>
    </row>
    <row r="7" customFormat="false" ht="15" hidden="false" customHeight="true" outlineLevel="0" collapsed="false">
      <c r="A7" s="8" t="s">
        <v>262</v>
      </c>
      <c r="B7" s="9" t="s">
        <v>256</v>
      </c>
      <c r="C7" s="10" t="s">
        <v>263</v>
      </c>
      <c r="D7" s="10" t="s">
        <v>264</v>
      </c>
    </row>
    <row r="8" customFormat="false" ht="15" hidden="false" customHeight="true" outlineLevel="0" collapsed="false">
      <c r="A8" s="11" t="s">
        <v>265</v>
      </c>
      <c r="B8" s="9" t="s">
        <v>256</v>
      </c>
      <c r="C8" s="12" t="s">
        <v>266</v>
      </c>
      <c r="D8" s="12" t="s">
        <v>267</v>
      </c>
    </row>
    <row r="9" customFormat="false" ht="15" hidden="false" customHeight="true" outlineLevel="0" collapsed="false">
      <c r="A9" s="8" t="s">
        <v>268</v>
      </c>
      <c r="B9" s="9" t="s">
        <v>256</v>
      </c>
      <c r="C9" s="10" t="s">
        <v>269</v>
      </c>
      <c r="D9" s="10" t="s">
        <v>270</v>
      </c>
    </row>
    <row r="10" customFormat="false" ht="15" hidden="false" customHeight="true" outlineLevel="0" collapsed="false">
      <c r="A10" s="11" t="s">
        <v>271</v>
      </c>
      <c r="B10" s="9" t="s">
        <v>256</v>
      </c>
      <c r="C10" s="12" t="s">
        <v>272</v>
      </c>
      <c r="D10" s="12" t="s">
        <v>273</v>
      </c>
    </row>
    <row r="11" customFormat="false" ht="15" hidden="false" customHeight="true" outlineLevel="0" collapsed="false">
      <c r="A11" s="8" t="s">
        <v>274</v>
      </c>
      <c r="B11" s="9" t="s">
        <v>256</v>
      </c>
      <c r="C11" s="10" t="s">
        <v>275</v>
      </c>
      <c r="D11" s="10" t="s">
        <v>276</v>
      </c>
    </row>
    <row r="12" customFormat="false" ht="15" hidden="false" customHeight="true" outlineLevel="0" collapsed="false">
      <c r="A12" s="11" t="s">
        <v>277</v>
      </c>
      <c r="B12" s="9" t="s">
        <v>256</v>
      </c>
      <c r="C12" s="12" t="s">
        <v>260</v>
      </c>
      <c r="D12" s="12" t="s">
        <v>278</v>
      </c>
    </row>
    <row r="13" customFormat="false" ht="23.25" hidden="false" customHeight="true" outlineLevel="0" collapsed="false">
      <c r="A13" s="8" t="s">
        <v>279</v>
      </c>
      <c r="B13" s="9" t="s">
        <v>256</v>
      </c>
      <c r="C13" s="10" t="s">
        <v>272</v>
      </c>
      <c r="D13" s="10" t="s">
        <v>280</v>
      </c>
    </row>
    <row r="14" customFormat="false" ht="23.25" hidden="false" customHeight="true" outlineLevel="0" collapsed="false">
      <c r="A14" s="11" t="s">
        <v>281</v>
      </c>
      <c r="B14" s="9" t="s">
        <v>256</v>
      </c>
      <c r="C14" s="12" t="s">
        <v>282</v>
      </c>
      <c r="D14" s="12" t="s">
        <v>283</v>
      </c>
    </row>
    <row r="15" customFormat="false" ht="15" hidden="false" customHeight="true" outlineLevel="0" collapsed="false">
      <c r="A15" s="8" t="s">
        <v>284</v>
      </c>
      <c r="B15" s="9" t="s">
        <v>256</v>
      </c>
      <c r="C15" s="10" t="s">
        <v>285</v>
      </c>
      <c r="D15" s="10" t="s">
        <v>286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22"/>
    <col collapsed="false" customWidth="true" hidden="false" outlineLevel="0" max="4" min="4" style="1" width="18"/>
    <col collapsed="false" customWidth="true" hidden="false" outlineLevel="0" max="5" min="5" style="1" width="22"/>
    <col collapsed="false" customWidth="true" hidden="false" outlineLevel="0" max="6" min="6" style="1" width="50"/>
  </cols>
  <sheetData>
    <row r="1" customFormat="false" ht="31.5" hidden="false" customHeight="true" outlineLevel="0" collapsed="false">
      <c r="A1" s="2" t="s">
        <v>287</v>
      </c>
      <c r="B1" s="2"/>
      <c r="C1" s="2"/>
      <c r="D1" s="2"/>
      <c r="E1" s="2"/>
      <c r="F1" s="2"/>
    </row>
    <row r="2" customFormat="false" ht="84" hidden="false" customHeight="true" outlineLevel="0" collapsed="false">
      <c r="A2" s="6" t="s">
        <v>288</v>
      </c>
      <c r="B2" s="6"/>
      <c r="C2" s="6"/>
      <c r="D2" s="6"/>
      <c r="E2" s="6"/>
      <c r="F2" s="6"/>
    </row>
    <row r="4" customFormat="false" ht="30" hidden="false" customHeight="true" outlineLevel="0" collapsed="false">
      <c r="A4" s="7" t="s">
        <v>289</v>
      </c>
      <c r="B4" s="7" t="s">
        <v>290</v>
      </c>
      <c r="C4" s="7" t="s">
        <v>291</v>
      </c>
      <c r="D4" s="7" t="s">
        <v>292</v>
      </c>
      <c r="E4" s="7" t="s">
        <v>293</v>
      </c>
      <c r="F4" s="7" t="s">
        <v>294</v>
      </c>
    </row>
    <row r="5" customFormat="false" ht="30" hidden="false" customHeight="true" outlineLevel="0" collapsed="false">
      <c r="A5" s="28" t="s">
        <v>295</v>
      </c>
      <c r="B5" s="29" t="s">
        <v>256</v>
      </c>
      <c r="C5" s="29" t="s">
        <v>256</v>
      </c>
      <c r="D5" s="29" t="s">
        <v>256</v>
      </c>
      <c r="E5" s="29" t="s">
        <v>256</v>
      </c>
      <c r="F5" s="10" t="s">
        <v>296</v>
      </c>
    </row>
    <row r="6" customFormat="false" ht="30" hidden="false" customHeight="true" outlineLevel="0" collapsed="false">
      <c r="A6" s="30" t="s">
        <v>297</v>
      </c>
      <c r="B6" s="31" t="s">
        <v>256</v>
      </c>
      <c r="C6" s="31" t="s">
        <v>256</v>
      </c>
      <c r="D6" s="31" t="s">
        <v>256</v>
      </c>
      <c r="E6" s="31" t="s">
        <v>256</v>
      </c>
      <c r="F6" s="12" t="s">
        <v>298</v>
      </c>
    </row>
    <row r="7" customFormat="false" ht="30" hidden="false" customHeight="true" outlineLevel="0" collapsed="false">
      <c r="A7" s="28" t="s">
        <v>299</v>
      </c>
      <c r="B7" s="29" t="s">
        <v>256</v>
      </c>
      <c r="C7" s="29" t="s">
        <v>256</v>
      </c>
      <c r="D7" s="29" t="s">
        <v>256</v>
      </c>
      <c r="E7" s="29" t="s">
        <v>256</v>
      </c>
      <c r="F7" s="10" t="s">
        <v>300</v>
      </c>
    </row>
    <row r="8" customFormat="false" ht="30" hidden="false" customHeight="true" outlineLevel="0" collapsed="false">
      <c r="A8" s="30" t="s">
        <v>301</v>
      </c>
      <c r="B8" s="31" t="s">
        <v>256</v>
      </c>
      <c r="C8" s="31" t="s">
        <v>256</v>
      </c>
      <c r="D8" s="31" t="s">
        <v>256</v>
      </c>
      <c r="E8" s="31" t="s">
        <v>256</v>
      </c>
      <c r="F8" s="12" t="s">
        <v>302</v>
      </c>
    </row>
    <row r="9" customFormat="false" ht="30" hidden="false" customHeight="true" outlineLevel="0" collapsed="false">
      <c r="A9" s="28" t="s">
        <v>303</v>
      </c>
      <c r="B9" s="29" t="s">
        <v>256</v>
      </c>
      <c r="C9" s="29" t="s">
        <v>256</v>
      </c>
      <c r="D9" s="29" t="s">
        <v>256</v>
      </c>
      <c r="E9" s="29" t="s">
        <v>256</v>
      </c>
      <c r="F9" s="10" t="s">
        <v>304</v>
      </c>
    </row>
    <row r="10" customFormat="false" ht="30" hidden="false" customHeight="true" outlineLevel="0" collapsed="false">
      <c r="A10" s="30" t="s">
        <v>305</v>
      </c>
      <c r="B10" s="31" t="s">
        <v>256</v>
      </c>
      <c r="C10" s="31" t="s">
        <v>256</v>
      </c>
      <c r="D10" s="31" t="s">
        <v>256</v>
      </c>
      <c r="E10" s="31" t="s">
        <v>256</v>
      </c>
      <c r="F10" s="12" t="s">
        <v>306</v>
      </c>
    </row>
    <row r="11" customFormat="false" ht="30" hidden="false" customHeight="true" outlineLevel="0" collapsed="false">
      <c r="A11" s="28" t="s">
        <v>307</v>
      </c>
      <c r="B11" s="29" t="s">
        <v>256</v>
      </c>
      <c r="C11" s="29" t="s">
        <v>256</v>
      </c>
      <c r="D11" s="29" t="s">
        <v>256</v>
      </c>
      <c r="E11" s="29" t="s">
        <v>256</v>
      </c>
      <c r="F11" s="10" t="s">
        <v>308</v>
      </c>
    </row>
    <row r="12" customFormat="false" ht="30" hidden="false" customHeight="true" outlineLevel="0" collapsed="false">
      <c r="A12" s="30" t="s">
        <v>309</v>
      </c>
      <c r="B12" s="31" t="s">
        <v>256</v>
      </c>
      <c r="C12" s="31" t="s">
        <v>256</v>
      </c>
      <c r="D12" s="31" t="s">
        <v>256</v>
      </c>
      <c r="E12" s="31" t="s">
        <v>256</v>
      </c>
      <c r="F12" s="12" t="s">
        <v>310</v>
      </c>
    </row>
    <row r="13" customFormat="false" ht="30" hidden="false" customHeight="true" outlineLevel="0" collapsed="false">
      <c r="A13" s="28" t="s">
        <v>311</v>
      </c>
      <c r="B13" s="29" t="s">
        <v>256</v>
      </c>
      <c r="C13" s="29" t="s">
        <v>256</v>
      </c>
      <c r="D13" s="29" t="s">
        <v>256</v>
      </c>
      <c r="E13" s="29" t="s">
        <v>256</v>
      </c>
      <c r="F13" s="10" t="s">
        <v>312</v>
      </c>
    </row>
    <row r="16" customFormat="false" ht="24" hidden="false" customHeight="true" outlineLevel="0" collapsed="false">
      <c r="A16" s="4" t="s">
        <v>313</v>
      </c>
      <c r="B16" s="4"/>
      <c r="C16" s="4"/>
      <c r="D16" s="4"/>
      <c r="E16" s="4"/>
      <c r="F16" s="4"/>
    </row>
    <row r="17" customFormat="false" ht="23.25" hidden="false" customHeight="true" outlineLevel="0" collapsed="false">
      <c r="A17" s="30" t="s">
        <v>314</v>
      </c>
      <c r="B17" s="32" t="s">
        <v>256</v>
      </c>
      <c r="C17" s="32"/>
      <c r="D17" s="24" t="s">
        <v>315</v>
      </c>
      <c r="E17" s="24"/>
      <c r="F17" s="24"/>
    </row>
    <row r="18" customFormat="false" ht="23.25" hidden="false" customHeight="true" outlineLevel="0" collapsed="false">
      <c r="A18" s="30" t="s">
        <v>316</v>
      </c>
      <c r="B18" s="32" t="s">
        <v>256</v>
      </c>
      <c r="C18" s="32"/>
      <c r="D18" s="24" t="s">
        <v>317</v>
      </c>
      <c r="E18" s="24"/>
      <c r="F18" s="24"/>
    </row>
    <row r="19" customFormat="false" ht="45.75" hidden="false" customHeight="true" outlineLevel="0" collapsed="false">
      <c r="A19" s="30" t="s">
        <v>318</v>
      </c>
      <c r="B19" s="32" t="s">
        <v>256</v>
      </c>
      <c r="C19" s="32"/>
      <c r="D19" s="24" t="s">
        <v>319</v>
      </c>
      <c r="E19" s="24"/>
      <c r="F19" s="24"/>
    </row>
    <row r="20" customFormat="false" ht="34.5" hidden="false" customHeight="true" outlineLevel="0" collapsed="false">
      <c r="A20" s="30" t="s">
        <v>320</v>
      </c>
      <c r="B20" s="32" t="s">
        <v>256</v>
      </c>
      <c r="C20" s="32"/>
      <c r="D20" s="24" t="s">
        <v>321</v>
      </c>
      <c r="E20" s="24"/>
      <c r="F20" s="24"/>
    </row>
    <row r="21" customFormat="false" ht="34.5" hidden="false" customHeight="true" outlineLevel="0" collapsed="false">
      <c r="A21" s="30" t="s">
        <v>322</v>
      </c>
      <c r="B21" s="32" t="s">
        <v>256</v>
      </c>
      <c r="C21" s="32"/>
      <c r="D21" s="24" t="s">
        <v>323</v>
      </c>
      <c r="E21" s="24"/>
      <c r="F21" s="24"/>
    </row>
    <row r="22" customFormat="false" ht="34.5" hidden="false" customHeight="true" outlineLevel="0" collapsed="false">
      <c r="A22" s="30" t="s">
        <v>324</v>
      </c>
      <c r="B22" s="32" t="s">
        <v>256</v>
      </c>
      <c r="C22" s="32"/>
      <c r="D22" s="24" t="s">
        <v>325</v>
      </c>
      <c r="E22" s="24"/>
      <c r="F22" s="24"/>
    </row>
    <row r="23" customFormat="false" ht="23.25" hidden="false" customHeight="true" outlineLevel="0" collapsed="false">
      <c r="A23" s="30" t="s">
        <v>326</v>
      </c>
      <c r="B23" s="32" t="s">
        <v>327</v>
      </c>
      <c r="C23" s="32"/>
      <c r="D23" s="24" t="s">
        <v>328</v>
      </c>
      <c r="E23" s="24"/>
      <c r="F23" s="24"/>
    </row>
    <row r="25" customFormat="false" ht="69.75" hidden="false" customHeight="true" outlineLevel="0" collapsed="false">
      <c r="A25" s="33" t="s">
        <v>329</v>
      </c>
      <c r="B25" s="33"/>
      <c r="C25" s="33"/>
      <c r="D25" s="33"/>
      <c r="E25" s="33"/>
      <c r="F25" s="33"/>
    </row>
  </sheetData>
  <mergeCells count="18">
    <mergeCell ref="A1:F1"/>
    <mergeCell ref="A2:F2"/>
    <mergeCell ref="A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30"/>
    <col collapsed="false" customWidth="true" hidden="false" outlineLevel="0" max="3" min="3" style="1" width="24"/>
    <col collapsed="false" customWidth="true" hidden="false" outlineLevel="0" max="4" min="4" style="1" width="50"/>
  </cols>
  <sheetData>
    <row r="1" customFormat="false" ht="30" hidden="false" customHeight="true" outlineLevel="0" collapsed="false">
      <c r="A1" s="2" t="s">
        <v>330</v>
      </c>
      <c r="B1" s="2"/>
      <c r="C1" s="2"/>
      <c r="D1" s="2"/>
    </row>
    <row r="2" customFormat="false" ht="72" hidden="false" customHeight="true" outlineLevel="0" collapsed="false">
      <c r="A2" s="6" t="s">
        <v>331</v>
      </c>
      <c r="B2" s="6"/>
      <c r="C2" s="6"/>
      <c r="D2" s="6"/>
    </row>
    <row r="4" customFormat="false" ht="30" hidden="false" customHeight="true" outlineLevel="0" collapsed="false">
      <c r="A4" s="7" t="s">
        <v>24</v>
      </c>
      <c r="B4" s="7" t="s">
        <v>252</v>
      </c>
      <c r="C4" s="7" t="s">
        <v>332</v>
      </c>
      <c r="D4" s="7" t="s">
        <v>254</v>
      </c>
    </row>
    <row r="5" customFormat="false" ht="15" hidden="false" customHeight="true" outlineLevel="0" collapsed="false">
      <c r="A5" s="28" t="s">
        <v>333</v>
      </c>
      <c r="B5" s="32" t="s">
        <v>256</v>
      </c>
      <c r="C5" s="34" t="s">
        <v>256</v>
      </c>
      <c r="D5" s="34" t="s">
        <v>334</v>
      </c>
    </row>
    <row r="6" customFormat="false" ht="15" hidden="false" customHeight="true" outlineLevel="0" collapsed="false">
      <c r="A6" s="30" t="s">
        <v>335</v>
      </c>
      <c r="B6" s="32" t="s">
        <v>256</v>
      </c>
      <c r="C6" s="35" t="s">
        <v>256</v>
      </c>
      <c r="D6" s="35" t="s">
        <v>336</v>
      </c>
    </row>
    <row r="7" customFormat="false" ht="15" hidden="false" customHeight="true" outlineLevel="0" collapsed="false">
      <c r="A7" s="28" t="s">
        <v>337</v>
      </c>
      <c r="B7" s="32" t="s">
        <v>256</v>
      </c>
      <c r="C7" s="34" t="s">
        <v>256</v>
      </c>
      <c r="D7" s="34" t="s">
        <v>338</v>
      </c>
    </row>
    <row r="8" customFormat="false" ht="15" hidden="false" customHeight="true" outlineLevel="0" collapsed="false">
      <c r="A8" s="30" t="s">
        <v>339</v>
      </c>
      <c r="B8" s="32" t="s">
        <v>256</v>
      </c>
      <c r="C8" s="35" t="s">
        <v>256</v>
      </c>
      <c r="D8" s="35" t="s">
        <v>340</v>
      </c>
    </row>
    <row r="9" customFormat="false" ht="15" hidden="false" customHeight="true" outlineLevel="0" collapsed="false">
      <c r="A9" s="28" t="s">
        <v>341</v>
      </c>
      <c r="B9" s="32" t="s">
        <v>256</v>
      </c>
      <c r="C9" s="34" t="s">
        <v>256</v>
      </c>
      <c r="D9" s="34" t="s">
        <v>319</v>
      </c>
    </row>
    <row r="10" customFormat="false" ht="15" hidden="false" customHeight="true" outlineLevel="0" collapsed="false">
      <c r="A10" s="30" t="s">
        <v>281</v>
      </c>
      <c r="B10" s="32" t="s">
        <v>256</v>
      </c>
      <c r="C10" s="35" t="s">
        <v>256</v>
      </c>
      <c r="D10" s="35" t="s">
        <v>342</v>
      </c>
    </row>
    <row r="11" customFormat="false" ht="15" hidden="false" customHeight="true" outlineLevel="0" collapsed="false">
      <c r="A11" s="28" t="s">
        <v>343</v>
      </c>
      <c r="B11" s="32" t="s">
        <v>256</v>
      </c>
      <c r="C11" s="34" t="s">
        <v>256</v>
      </c>
      <c r="D11" s="34" t="s">
        <v>344</v>
      </c>
    </row>
    <row r="12" customFormat="false" ht="15" hidden="false" customHeight="true" outlineLevel="0" collapsed="false">
      <c r="A12" s="30" t="s">
        <v>274</v>
      </c>
      <c r="B12" s="32" t="s">
        <v>256</v>
      </c>
      <c r="C12" s="35" t="s">
        <v>256</v>
      </c>
      <c r="D12" s="35" t="s">
        <v>345</v>
      </c>
    </row>
    <row r="13" customFormat="false" ht="15" hidden="false" customHeight="true" outlineLevel="0" collapsed="false">
      <c r="A13" s="28" t="s">
        <v>346</v>
      </c>
      <c r="B13" s="32" t="s">
        <v>256</v>
      </c>
      <c r="C13" s="34" t="s">
        <v>256</v>
      </c>
      <c r="D13" s="34" t="s">
        <v>347</v>
      </c>
    </row>
    <row r="14" customFormat="false" ht="15" hidden="false" customHeight="true" outlineLevel="0" collapsed="false">
      <c r="A14" s="30" t="s">
        <v>348</v>
      </c>
      <c r="B14" s="32" t="s">
        <v>256</v>
      </c>
      <c r="C14" s="35" t="s">
        <v>256</v>
      </c>
      <c r="D14" s="35" t="s">
        <v>349</v>
      </c>
    </row>
    <row r="15" customFormat="false" ht="15" hidden="false" customHeight="true" outlineLevel="0" collapsed="false">
      <c r="A15" s="28" t="s">
        <v>350</v>
      </c>
      <c r="B15" s="32" t="s">
        <v>256</v>
      </c>
      <c r="C15" s="34" t="s">
        <v>256</v>
      </c>
      <c r="D15" s="34" t="s">
        <v>351</v>
      </c>
    </row>
    <row r="16" customFormat="false" ht="15" hidden="false" customHeight="true" outlineLevel="0" collapsed="false">
      <c r="A16" s="30" t="s">
        <v>352</v>
      </c>
      <c r="B16" s="32" t="s">
        <v>256</v>
      </c>
      <c r="C16" s="35" t="s">
        <v>256</v>
      </c>
      <c r="D16" s="35" t="s">
        <v>351</v>
      </c>
    </row>
    <row r="17" customFormat="false" ht="15" hidden="false" customHeight="true" outlineLevel="0" collapsed="false">
      <c r="A17" s="28" t="s">
        <v>353</v>
      </c>
      <c r="B17" s="32" t="s">
        <v>354</v>
      </c>
      <c r="C17" s="34" t="s">
        <v>256</v>
      </c>
      <c r="D17" s="34" t="s">
        <v>355</v>
      </c>
    </row>
    <row r="19" customFormat="false" ht="54" hidden="false" customHeight="true" outlineLevel="0" collapsed="false">
      <c r="A19" s="6" t="s">
        <v>356</v>
      </c>
      <c r="B19" s="6"/>
      <c r="C19" s="6"/>
      <c r="D19" s="6"/>
    </row>
  </sheetData>
  <mergeCells count="3">
    <mergeCell ref="A1:D1"/>
    <mergeCell ref="A2:D2"/>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18"/>
    <col collapsed="false" customWidth="true" hidden="false" outlineLevel="0" max="4" min="4" style="1" width="26"/>
    <col collapsed="false" customWidth="true" hidden="false" outlineLevel="0" max="6" min="5" style="1" width="50"/>
  </cols>
  <sheetData>
    <row r="1" customFormat="false" ht="31.5" hidden="false" customHeight="true" outlineLevel="0" collapsed="false">
      <c r="A1" s="2" t="s">
        <v>357</v>
      </c>
      <c r="B1" s="2"/>
      <c r="C1" s="2"/>
      <c r="D1" s="2"/>
      <c r="E1" s="2"/>
      <c r="F1" s="2"/>
    </row>
    <row r="2" customFormat="false" ht="91.5" hidden="false" customHeight="true" outlineLevel="0" collapsed="false">
      <c r="A2" s="6" t="s">
        <v>358</v>
      </c>
      <c r="B2" s="6"/>
      <c r="C2" s="6"/>
      <c r="D2" s="6"/>
      <c r="E2" s="6"/>
      <c r="F2" s="6"/>
    </row>
    <row r="4" customFormat="false" ht="31.5" hidden="false" customHeight="true" outlineLevel="0" collapsed="false">
      <c r="A4" s="7" t="s">
        <v>359</v>
      </c>
      <c r="B4" s="7" t="s">
        <v>360</v>
      </c>
      <c r="C4" s="7" t="s">
        <v>361</v>
      </c>
      <c r="D4" s="7" t="s">
        <v>362</v>
      </c>
      <c r="E4" s="7" t="s">
        <v>363</v>
      </c>
      <c r="F4" s="7" t="s">
        <v>364</v>
      </c>
    </row>
    <row r="5" customFormat="false" ht="23.25" hidden="false" customHeight="true" outlineLevel="0" collapsed="false">
      <c r="A5" s="8" t="s">
        <v>89</v>
      </c>
      <c r="B5" s="10" t="s">
        <v>365</v>
      </c>
      <c r="C5" s="10" t="s">
        <v>365</v>
      </c>
      <c r="D5" s="10" t="s">
        <v>365</v>
      </c>
      <c r="E5" s="10" t="s">
        <v>366</v>
      </c>
      <c r="F5" s="10" t="s">
        <v>367</v>
      </c>
    </row>
    <row r="6" customFormat="false" ht="34.5" hidden="false" customHeight="true" outlineLevel="0" collapsed="false">
      <c r="A6" s="11" t="s">
        <v>126</v>
      </c>
      <c r="B6" s="12" t="s">
        <v>368</v>
      </c>
      <c r="C6" s="12" t="s">
        <v>365</v>
      </c>
      <c r="D6" s="12" t="s">
        <v>365</v>
      </c>
      <c r="E6" s="12" t="s">
        <v>369</v>
      </c>
      <c r="F6" s="12" t="s">
        <v>370</v>
      </c>
    </row>
    <row r="7" customFormat="false" ht="23.25" hidden="false" customHeight="true" outlineLevel="0" collapsed="false">
      <c r="A7" s="8" t="s">
        <v>136</v>
      </c>
      <c r="B7" s="10" t="s">
        <v>365</v>
      </c>
      <c r="C7" s="10" t="s">
        <v>365</v>
      </c>
      <c r="D7" s="10" t="s">
        <v>365</v>
      </c>
      <c r="E7" s="10" t="s">
        <v>371</v>
      </c>
      <c r="F7" s="10" t="s">
        <v>372</v>
      </c>
    </row>
    <row r="8" customFormat="false" ht="23.25" hidden="false" customHeight="true" outlineLevel="0" collapsed="false">
      <c r="A8" s="11" t="s">
        <v>148</v>
      </c>
      <c r="B8" s="12" t="s">
        <v>365</v>
      </c>
      <c r="C8" s="12" t="s">
        <v>365</v>
      </c>
      <c r="D8" s="12" t="s">
        <v>365</v>
      </c>
      <c r="E8" s="12" t="s">
        <v>373</v>
      </c>
      <c r="F8" s="12" t="s">
        <v>374</v>
      </c>
    </row>
    <row r="9" customFormat="false" ht="23.25" hidden="false" customHeight="true" outlineLevel="0" collapsed="false">
      <c r="A9" s="8" t="s">
        <v>159</v>
      </c>
      <c r="B9" s="10" t="s">
        <v>365</v>
      </c>
      <c r="C9" s="10" t="s">
        <v>365</v>
      </c>
      <c r="D9" s="10" t="s">
        <v>365</v>
      </c>
      <c r="E9" s="10" t="s">
        <v>375</v>
      </c>
      <c r="F9" s="10" t="s">
        <v>376</v>
      </c>
    </row>
    <row r="10" customFormat="false" ht="23.25" hidden="false" customHeight="true" outlineLevel="0" collapsed="false">
      <c r="A10" s="11" t="s">
        <v>170</v>
      </c>
      <c r="B10" s="12" t="s">
        <v>368</v>
      </c>
      <c r="C10" s="12" t="s">
        <v>365</v>
      </c>
      <c r="D10" s="12" t="s">
        <v>365</v>
      </c>
      <c r="E10" s="12" t="s">
        <v>377</v>
      </c>
      <c r="F10" s="12" t="s">
        <v>378</v>
      </c>
    </row>
    <row r="11" customFormat="false" ht="23.25" hidden="false" customHeight="true" outlineLevel="0" collapsed="false">
      <c r="A11" s="8" t="s">
        <v>184</v>
      </c>
      <c r="B11" s="10" t="s">
        <v>365</v>
      </c>
      <c r="C11" s="10" t="s">
        <v>365</v>
      </c>
      <c r="D11" s="10" t="s">
        <v>365</v>
      </c>
      <c r="E11" s="10" t="s">
        <v>379</v>
      </c>
      <c r="F11" s="10" t="s">
        <v>380</v>
      </c>
    </row>
    <row r="12" customFormat="false" ht="23.25" hidden="false" customHeight="true" outlineLevel="0" collapsed="false">
      <c r="A12" s="11" t="s">
        <v>195</v>
      </c>
      <c r="B12" s="12" t="s">
        <v>368</v>
      </c>
      <c r="C12" s="12" t="s">
        <v>365</v>
      </c>
      <c r="D12" s="12" t="s">
        <v>365</v>
      </c>
      <c r="E12" s="12" t="s">
        <v>381</v>
      </c>
      <c r="F12" s="12" t="s">
        <v>382</v>
      </c>
    </row>
    <row r="13" customFormat="false" ht="23.25" hidden="false" customHeight="true" outlineLevel="0" collapsed="false">
      <c r="A13" s="8" t="s">
        <v>210</v>
      </c>
      <c r="B13" s="10" t="s">
        <v>368</v>
      </c>
      <c r="C13" s="10" t="s">
        <v>365</v>
      </c>
      <c r="D13" s="10" t="s">
        <v>365</v>
      </c>
      <c r="E13" s="10" t="s">
        <v>383</v>
      </c>
      <c r="F13" s="10" t="s">
        <v>384</v>
      </c>
    </row>
    <row r="14" customFormat="false" ht="23.25" hidden="false" customHeight="true" outlineLevel="0" collapsed="false">
      <c r="A14" s="11" t="s">
        <v>225</v>
      </c>
      <c r="B14" s="12" t="s">
        <v>368</v>
      </c>
      <c r="C14" s="12" t="s">
        <v>365</v>
      </c>
      <c r="D14" s="12" t="s">
        <v>365</v>
      </c>
      <c r="E14" s="12" t="s">
        <v>385</v>
      </c>
      <c r="F14" s="12" t="s">
        <v>386</v>
      </c>
    </row>
    <row r="16" customFormat="false" ht="60" hidden="false" customHeight="true" outlineLevel="0" collapsed="false">
      <c r="A16" s="11" t="s">
        <v>239</v>
      </c>
      <c r="B16" s="11"/>
      <c r="C16" s="11"/>
      <c r="D16" s="11"/>
      <c r="E16" s="11"/>
      <c r="F16" s="11"/>
    </row>
    <row r="17" customFormat="false" ht="762" hidden="false" customHeight="true" outlineLevel="0" collapsed="false">
      <c r="A17" s="36" t="s">
        <v>387</v>
      </c>
    </row>
  </sheetData>
  <mergeCells count="3">
    <mergeCell ref="A1:F1"/>
    <mergeCell ref="A2:F2"/>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8"/>
    <col collapsed="false" customWidth="true" hidden="false" outlineLevel="0" max="3" min="3" style="1" width="38"/>
    <col collapsed="false" customWidth="true" hidden="false" outlineLevel="0" max="4" min="4" style="1" width="80"/>
  </cols>
  <sheetData>
    <row r="1" customFormat="false" ht="30" hidden="false" customHeight="true" outlineLevel="0" collapsed="false">
      <c r="A1" s="2" t="s">
        <v>388</v>
      </c>
      <c r="B1" s="2"/>
      <c r="C1" s="2"/>
      <c r="D1" s="2"/>
    </row>
    <row r="2" customFormat="false" ht="63.75" hidden="false" customHeight="true" outlineLevel="0" collapsed="false">
      <c r="A2" s="6" t="s">
        <v>389</v>
      </c>
      <c r="B2" s="6"/>
      <c r="C2" s="6"/>
      <c r="D2" s="6"/>
    </row>
    <row r="4" customFormat="false" ht="27.75" hidden="false" customHeight="true" outlineLevel="0" collapsed="false">
      <c r="A4" s="7" t="s">
        <v>390</v>
      </c>
      <c r="B4" s="7" t="s">
        <v>391</v>
      </c>
      <c r="C4" s="7" t="s">
        <v>392</v>
      </c>
      <c r="D4" s="7" t="s">
        <v>27</v>
      </c>
    </row>
    <row r="5" customFormat="false" ht="45.75" hidden="false" customHeight="true" outlineLevel="0" collapsed="false">
      <c r="A5" s="8" t="s">
        <v>393</v>
      </c>
      <c r="B5" s="10" t="s">
        <v>394</v>
      </c>
      <c r="C5" s="10" t="s">
        <v>395</v>
      </c>
      <c r="D5" s="10" t="s">
        <v>396</v>
      </c>
    </row>
    <row r="6" customFormat="false" ht="34.5" hidden="false" customHeight="true" outlineLevel="0" collapsed="false">
      <c r="A6" s="11" t="s">
        <v>397</v>
      </c>
      <c r="B6" s="12" t="s">
        <v>394</v>
      </c>
      <c r="C6" s="12" t="s">
        <v>398</v>
      </c>
      <c r="D6" s="12" t="s">
        <v>399</v>
      </c>
    </row>
    <row r="7" customFormat="false" ht="45.75" hidden="false" customHeight="true" outlineLevel="0" collapsed="false">
      <c r="A7" s="8" t="s">
        <v>400</v>
      </c>
      <c r="B7" s="10" t="s">
        <v>394</v>
      </c>
      <c r="C7" s="10" t="s">
        <v>401</v>
      </c>
      <c r="D7" s="10" t="s">
        <v>402</v>
      </c>
    </row>
    <row r="8" customFormat="false" ht="34.5" hidden="false" customHeight="true" outlineLevel="0" collapsed="false">
      <c r="A8" s="11" t="s">
        <v>403</v>
      </c>
      <c r="B8" s="12" t="s">
        <v>404</v>
      </c>
      <c r="C8" s="12" t="s">
        <v>405</v>
      </c>
      <c r="D8" s="12" t="s">
        <v>406</v>
      </c>
    </row>
    <row r="9" customFormat="false" ht="34.5" hidden="false" customHeight="true" outlineLevel="0" collapsed="false">
      <c r="A9" s="8" t="s">
        <v>407</v>
      </c>
      <c r="B9" s="10" t="s">
        <v>394</v>
      </c>
      <c r="C9" s="10" t="s">
        <v>408</v>
      </c>
      <c r="D9" s="10" t="s">
        <v>409</v>
      </c>
    </row>
    <row r="10" customFormat="false" ht="45.75" hidden="false" customHeight="true" outlineLevel="0" collapsed="false">
      <c r="A10" s="11" t="s">
        <v>410</v>
      </c>
      <c r="B10" s="12" t="s">
        <v>404</v>
      </c>
      <c r="C10" s="12" t="s">
        <v>411</v>
      </c>
      <c r="D10" s="12" t="s">
        <v>412</v>
      </c>
    </row>
    <row r="11" customFormat="false" ht="34.5" hidden="false" customHeight="true" outlineLevel="0" collapsed="false">
      <c r="A11" s="8" t="s">
        <v>413</v>
      </c>
      <c r="B11" s="10" t="s">
        <v>394</v>
      </c>
      <c r="C11" s="10" t="s">
        <v>414</v>
      </c>
      <c r="D11" s="10" t="s">
        <v>415</v>
      </c>
    </row>
    <row r="12" customFormat="false" ht="34.5" hidden="false" customHeight="true" outlineLevel="0" collapsed="false">
      <c r="A12" s="11" t="s">
        <v>416</v>
      </c>
      <c r="B12" s="12" t="s">
        <v>417</v>
      </c>
      <c r="C12" s="12" t="s">
        <v>418</v>
      </c>
      <c r="D12" s="12" t="s">
        <v>419</v>
      </c>
    </row>
    <row r="13" customFormat="false" ht="34.5" hidden="false" customHeight="true" outlineLevel="0" collapsed="false">
      <c r="A13" s="8" t="s">
        <v>420</v>
      </c>
      <c r="B13" s="10" t="s">
        <v>421</v>
      </c>
      <c r="C13" s="10" t="s">
        <v>422</v>
      </c>
      <c r="D13" s="10" t="s">
        <v>423</v>
      </c>
    </row>
    <row r="14" customFormat="false" ht="34.5" hidden="false" customHeight="true" outlineLevel="0" collapsed="false">
      <c r="A14" s="11" t="s">
        <v>424</v>
      </c>
      <c r="B14" s="12" t="s">
        <v>394</v>
      </c>
      <c r="C14" s="12" t="s">
        <v>425</v>
      </c>
      <c r="D14" s="12" t="s">
        <v>426</v>
      </c>
    </row>
    <row r="15" customFormat="false" ht="34.5" hidden="false" customHeight="true" outlineLevel="0" collapsed="false">
      <c r="A15" s="8" t="s">
        <v>427</v>
      </c>
      <c r="B15" s="10" t="s">
        <v>428</v>
      </c>
      <c r="C15" s="10" t="s">
        <v>429</v>
      </c>
      <c r="D15" s="10" t="s">
        <v>430</v>
      </c>
    </row>
    <row r="16" customFormat="false" ht="34.5" hidden="false" customHeight="true" outlineLevel="0" collapsed="false">
      <c r="A16" s="11" t="s">
        <v>431</v>
      </c>
      <c r="B16" s="12" t="s">
        <v>394</v>
      </c>
      <c r="C16" s="12" t="s">
        <v>432</v>
      </c>
      <c r="D16" s="12" t="s">
        <v>433</v>
      </c>
    </row>
    <row r="17" customFormat="false" ht="34.5" hidden="false" customHeight="true" outlineLevel="0" collapsed="false">
      <c r="A17" s="8" t="s">
        <v>434</v>
      </c>
      <c r="B17" s="10" t="s">
        <v>435</v>
      </c>
      <c r="C17" s="10" t="s">
        <v>429</v>
      </c>
      <c r="D17" s="10" t="s">
        <v>436</v>
      </c>
    </row>
    <row r="18" customFormat="false" ht="57" hidden="false" customHeight="true" outlineLevel="0" collapsed="false">
      <c r="A18" s="37" t="s">
        <v>437</v>
      </c>
      <c r="B18" s="38" t="s">
        <v>438</v>
      </c>
      <c r="C18" s="38" t="s">
        <v>439</v>
      </c>
      <c r="D18" s="38" t="s">
        <v>440</v>
      </c>
    </row>
    <row r="19" customFormat="false" ht="46.25" hidden="false" customHeight="false" outlineLevel="0" collapsed="false">
      <c r="A19" s="38" t="s">
        <v>441</v>
      </c>
      <c r="B19" s="38" t="s">
        <v>442</v>
      </c>
      <c r="C19" s="38" t="s">
        <v>443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2026-05-03T11:23:46Z</dcterms:created>
  <dc:creator>openpyxl</dc:creator>
  <dc:description/>
  <dc:language>en-US</dc:language>
  <cp:lastModifiedBy/>
  <dcterms:modified xsi:type="dcterms:W3CDTF">2026-05-06T15:14:27Z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