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E:\Download_chrome\"/>
    </mc:Choice>
  </mc:AlternateContent>
  <xr:revisionPtr revIDLastSave="0" documentId="13_ncr:1_{1380546B-A781-4758-AB4A-57719CFEBBF3}" xr6:coauthVersionLast="47" xr6:coauthVersionMax="47" xr10:uidLastSave="{00000000-0000-0000-0000-000000000000}"/>
  <bookViews>
    <workbookView xWindow="1125" yWindow="-120" windowWidth="37395" windowHeight="21840" activeTab="3" xr2:uid="{00000000-000D-0000-FFFF-FFFF00000000}"/>
  </bookViews>
  <sheets>
    <sheet name="Notes" sheetId="8" r:id="rId1"/>
    <sheet name="Organize" sheetId="9" r:id="rId2"/>
    <sheet name="Data" sheetId="2" r:id="rId3"/>
    <sheet name="Model Data" sheetId="3" r:id="rId4"/>
    <sheet name="Descriptive Statistics" sheetId="5" r:id="rId5"/>
    <sheet name="Correlation Matrix" sheetId="6" r:id="rId6"/>
    <sheet name="Regression Analysis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<sst xmlns="http://schemas.openxmlformats.org/spreadsheetml/2006/main" count="104" uniqueCount="69">
  <si>
    <t>Output</t>
  </si>
  <si>
    <t>Capital</t>
  </si>
  <si>
    <t>Labor</t>
  </si>
  <si>
    <t>Capital^2</t>
  </si>
  <si>
    <t>Labor^2</t>
  </si>
  <si>
    <t>Year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</si>
  <si>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</si>
  <si>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</si>
  <si>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</si>
  <si>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</si>
  <si>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</si>
  <si>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</si>
  <si>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</si>
  <si>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</si>
  <si>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</si>
  <si>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</si>
  <si>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</si>
  <si>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</si>
  <si>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</si>
  <si>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Confidence Level(95.0%)</t>
  </si>
  <si>
    <t>Details</t>
  </si>
  <si>
    <t>Rule of Thumb</t>
  </si>
  <si>
    <t>You want correlation coefficients greater than 0.5 but less than 0.75/0.70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</si>
  <si>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</si>
  <si>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</si>
  <si>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</si>
  <si>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</si>
  <si>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</si>
  <si>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</si>
  <si>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</si>
  <si>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</si>
  <si>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</si>
  <si>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</si>
  <si>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</si>
  <si>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</si>
  <si>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</si>
  <si>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</si>
  <si>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</si>
  <si>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</si>
  <si>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</si>
  <si>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</si>
  <si>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</si>
  <si>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</si>
  <si>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</si>
  <si>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</si>
  <si>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</si>
  <si>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</si>
  <si>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</si>
  <si>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Output</t>
  </si>
  <si>
    <t>Residuals</t>
  </si>
  <si>
    <t>roungly 11% of the variations in output is explained by variations in the explanatory variables</t>
  </si>
  <si>
    <t>t-Stat Rule of thumb - if the absolute value of the t-stat is equal to or greater than 2, the coefficient of that explanatory variable is statistically significant (i.e. it is a reliable estimate).</t>
  </si>
  <si>
    <t xml:space="preserve">f-stat rule of thumb is if the f-stat is greater than 5, the model is statistically siginificant </t>
  </si>
  <si>
    <t>Research Question:</t>
  </si>
  <si>
    <r>
      <t xml:space="preserve">What is the impact of </t>
    </r>
    <r>
      <rPr>
        <b/>
        <sz val="10"/>
        <rFont val="Arial"/>
        <family val="2"/>
      </rPr>
      <t>technology</t>
    </r>
    <r>
      <rPr>
        <sz val="10"/>
        <rFont val="Arial"/>
        <family val="2"/>
      </rPr>
      <t xml:space="preserve"> on </t>
    </r>
    <r>
      <rPr>
        <b/>
        <sz val="10"/>
        <rFont val="Arial"/>
        <family val="2"/>
      </rPr>
      <t>economic growth</t>
    </r>
    <r>
      <rPr>
        <sz val="10"/>
        <rFont val="Arial"/>
        <family val="2"/>
      </rPr>
      <t xml:space="preserve">? </t>
    </r>
  </si>
  <si>
    <t>Variables</t>
  </si>
  <si>
    <t>Definitions</t>
  </si>
  <si>
    <t>Measurement</t>
  </si>
  <si>
    <t>Data Source</t>
  </si>
  <si>
    <t>Economic Growth (Output)</t>
  </si>
  <si>
    <t xml:space="preserve">Dependent </t>
  </si>
  <si>
    <t xml:space="preserve">The growth rate of the economy. </t>
  </si>
  <si>
    <t>Annual Output ($ Billion)</t>
  </si>
  <si>
    <t>Business Journal</t>
  </si>
  <si>
    <t>Technology</t>
  </si>
  <si>
    <t>Independent</t>
  </si>
  <si>
    <t xml:space="preserve">$ Billion </t>
  </si>
  <si>
    <t>Annual Spending on Capital $ Billions</t>
  </si>
  <si>
    <t>Total employees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</si>
</sst>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9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i/>
      <sz val="1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sz val="10"/>
      <color rgb="FFFF0000"/>
      <name val="Arial"/>
      <family val="2"/>
    </font>
    <font>
      <i/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25">
    <xf numFmtId="0" fontId="0" fillId="0" borderId="0" xfId="0"/>
    <xf numFmtId="0" fontId="2" fillId="0" borderId="0" xfId="1" applyAlignment="1">
      <alignment horizontal="center"/>
    </xf>
    <xf numFmtId="0" fontId="2" fillId="0" borderId="0" xfId="1"/>
    <xf numFmtId="9" fontId="2" fillId="0" borderId="0" xfId="1" applyNumberFormat="1"/>
    <xf numFmtId="0" fontId="1" fillId="0" borderId="0" xfId="1" applyFont="1" applyAlignment="1">
      <alignment horizontal="center"/>
    </xf>
    <xf numFmtId="0" fontId="0" fillId="0" borderId="1" xfId="0" applyBorder="1"/>
    <xf numFmtId="0" fontId="4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3" xfId="0" applyFont="1" applyBorder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2" borderId="1" xfId="0" applyFill="1" applyBorder="1"/>
    <xf numFmtId="2" fontId="0" fillId="2" borderId="1" xfId="0" applyNumberFormat="1" applyFill="1" applyBorder="1"/>
    <xf numFmtId="164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2" borderId="0" xfId="0" applyNumberFormat="1" applyFill="1" applyAlignment="1">
      <alignment horizontal="center"/>
    </xf>
    <xf numFmtId="0" fontId="4" fillId="0" borderId="2" xfId="0" applyFont="1" applyBorder="1" applyAlignment="1">
      <alignment horizontal="centerContinuous"/>
    </xf>
    <xf numFmtId="0" fontId="0" fillId="3" borderId="0" xfId="0" applyFill="1"/>
    <xf numFmtId="0" fontId="7" fillId="0" borderId="0" xfId="0" applyFont="1"/>
    <xf numFmtId="0" fontId="8" fillId="0" borderId="0" xfId="0" applyFont="1" applyAlignment="1">
      <alignment horizontal="left"/>
    </xf>
    <xf numFmtId="0" fontId="5" fillId="0" borderId="0" xfId="2" applyFont="1"/>
    <xf numFmtId="0" fontId="3" fillId="0" borderId="0" xfId="2"/>
    <xf numFmtId="0" fontId="3" fillId="0" borderId="0" xfId="2" applyAlignment="1">
      <alignment horizontal="center"/>
    </xf>
  </cellXfs>
  <cellStyles count="3">
    <cellStyle name="Normal" xfId="0" builtinId="0"/>
    <cellStyle name="Normal 2" xfId="1" xr:uid="{BBACAE73-E7BF-4D93-8F4E-8B67C7102172}"/>
    <cellStyle name="Normal 3" xfId="2" xr:uid="{06A6CEC4-443D-4294-8618-090EE5E15AD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Output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Data!$A$2:$A$204</c:f>
              <c:numCache>
                <c:formatCode>General</c:formatCode>
                <c:ptCount val="203"/>
                <c:pt idx="0">
                  <c:v>1820</c:v>
                </c:pt>
                <c:pt idx="1">
                  <c:v>1821</c:v>
                </c:pt>
                <c:pt idx="2">
                  <c:v>1822</c:v>
                </c:pt>
                <c:pt idx="3">
                  <c:v>1823</c:v>
                </c:pt>
                <c:pt idx="4">
                  <c:v>1824</c:v>
                </c:pt>
                <c:pt idx="5">
                  <c:v>1825</c:v>
                </c:pt>
                <c:pt idx="6">
                  <c:v>1826</c:v>
                </c:pt>
                <c:pt idx="7">
                  <c:v>1827</c:v>
                </c:pt>
                <c:pt idx="8">
                  <c:v>1828</c:v>
                </c:pt>
                <c:pt idx="9">
                  <c:v>1829</c:v>
                </c:pt>
                <c:pt idx="10">
                  <c:v>1830</c:v>
                </c:pt>
                <c:pt idx="11">
                  <c:v>1831</c:v>
                </c:pt>
                <c:pt idx="12">
                  <c:v>1832</c:v>
                </c:pt>
                <c:pt idx="13">
                  <c:v>1833</c:v>
                </c:pt>
                <c:pt idx="14">
                  <c:v>1834</c:v>
                </c:pt>
                <c:pt idx="15">
                  <c:v>1835</c:v>
                </c:pt>
                <c:pt idx="16">
                  <c:v>1836</c:v>
                </c:pt>
                <c:pt idx="17">
                  <c:v>1837</c:v>
                </c:pt>
                <c:pt idx="18">
                  <c:v>1838</c:v>
                </c:pt>
                <c:pt idx="19">
                  <c:v>1839</c:v>
                </c:pt>
                <c:pt idx="20">
                  <c:v>1840</c:v>
                </c:pt>
                <c:pt idx="21">
                  <c:v>1841</c:v>
                </c:pt>
                <c:pt idx="22">
                  <c:v>1842</c:v>
                </c:pt>
                <c:pt idx="23">
                  <c:v>1843</c:v>
                </c:pt>
                <c:pt idx="24">
                  <c:v>1844</c:v>
                </c:pt>
                <c:pt idx="25">
                  <c:v>1845</c:v>
                </c:pt>
                <c:pt idx="26">
                  <c:v>1846</c:v>
                </c:pt>
                <c:pt idx="27">
                  <c:v>1847</c:v>
                </c:pt>
                <c:pt idx="28">
                  <c:v>1848</c:v>
                </c:pt>
                <c:pt idx="29">
                  <c:v>1849</c:v>
                </c:pt>
                <c:pt idx="30">
                  <c:v>1850</c:v>
                </c:pt>
                <c:pt idx="31">
                  <c:v>1851</c:v>
                </c:pt>
                <c:pt idx="32">
                  <c:v>1852</c:v>
                </c:pt>
                <c:pt idx="33">
                  <c:v>1853</c:v>
                </c:pt>
                <c:pt idx="34">
                  <c:v>1854</c:v>
                </c:pt>
                <c:pt idx="35">
                  <c:v>1855</c:v>
                </c:pt>
                <c:pt idx="36">
                  <c:v>1856</c:v>
                </c:pt>
                <c:pt idx="37">
                  <c:v>1857</c:v>
                </c:pt>
                <c:pt idx="38">
                  <c:v>1858</c:v>
                </c:pt>
                <c:pt idx="39">
                  <c:v>1859</c:v>
                </c:pt>
                <c:pt idx="40">
                  <c:v>1860</c:v>
                </c:pt>
                <c:pt idx="41">
                  <c:v>1861</c:v>
                </c:pt>
                <c:pt idx="42">
                  <c:v>1862</c:v>
                </c:pt>
                <c:pt idx="43">
                  <c:v>1863</c:v>
                </c:pt>
                <c:pt idx="44">
                  <c:v>1864</c:v>
                </c:pt>
                <c:pt idx="45">
                  <c:v>1865</c:v>
                </c:pt>
                <c:pt idx="46">
                  <c:v>1866</c:v>
                </c:pt>
                <c:pt idx="47">
                  <c:v>1867</c:v>
                </c:pt>
                <c:pt idx="48">
                  <c:v>1868</c:v>
                </c:pt>
                <c:pt idx="49">
                  <c:v>1869</c:v>
                </c:pt>
                <c:pt idx="50">
                  <c:v>1870</c:v>
                </c:pt>
                <c:pt idx="51">
                  <c:v>1871</c:v>
                </c:pt>
                <c:pt idx="52">
                  <c:v>1872</c:v>
                </c:pt>
                <c:pt idx="53">
                  <c:v>1873</c:v>
                </c:pt>
                <c:pt idx="54">
                  <c:v>1874</c:v>
                </c:pt>
                <c:pt idx="55">
                  <c:v>1875</c:v>
                </c:pt>
                <c:pt idx="56">
                  <c:v>1876</c:v>
                </c:pt>
                <c:pt idx="57">
                  <c:v>1877</c:v>
                </c:pt>
                <c:pt idx="58">
                  <c:v>1878</c:v>
                </c:pt>
                <c:pt idx="59">
                  <c:v>1879</c:v>
                </c:pt>
                <c:pt idx="60">
                  <c:v>1880</c:v>
                </c:pt>
                <c:pt idx="61">
                  <c:v>1881</c:v>
                </c:pt>
                <c:pt idx="62">
                  <c:v>1882</c:v>
                </c:pt>
                <c:pt idx="63">
                  <c:v>1883</c:v>
                </c:pt>
                <c:pt idx="64">
                  <c:v>1884</c:v>
                </c:pt>
                <c:pt idx="65">
                  <c:v>1885</c:v>
                </c:pt>
                <c:pt idx="66">
                  <c:v>1886</c:v>
                </c:pt>
                <c:pt idx="67">
                  <c:v>1887</c:v>
                </c:pt>
                <c:pt idx="68">
                  <c:v>1888</c:v>
                </c:pt>
                <c:pt idx="69">
                  <c:v>1889</c:v>
                </c:pt>
                <c:pt idx="70">
                  <c:v>1890</c:v>
                </c:pt>
                <c:pt idx="71">
                  <c:v>1891</c:v>
                </c:pt>
                <c:pt idx="72">
                  <c:v>1892</c:v>
                </c:pt>
                <c:pt idx="73">
                  <c:v>1893</c:v>
                </c:pt>
                <c:pt idx="74">
                  <c:v>1894</c:v>
                </c:pt>
                <c:pt idx="75">
                  <c:v>1895</c:v>
                </c:pt>
                <c:pt idx="76">
                  <c:v>1896</c:v>
                </c:pt>
                <c:pt idx="77">
                  <c:v>1897</c:v>
                </c:pt>
                <c:pt idx="78">
                  <c:v>1898</c:v>
                </c:pt>
                <c:pt idx="79">
                  <c:v>1899</c:v>
                </c:pt>
                <c:pt idx="80">
                  <c:v>1900</c:v>
                </c:pt>
                <c:pt idx="81">
                  <c:v>1901</c:v>
                </c:pt>
                <c:pt idx="82">
                  <c:v>1902</c:v>
                </c:pt>
                <c:pt idx="83">
                  <c:v>1903</c:v>
                </c:pt>
                <c:pt idx="84">
                  <c:v>1904</c:v>
                </c:pt>
                <c:pt idx="85">
                  <c:v>1905</c:v>
                </c:pt>
                <c:pt idx="86">
                  <c:v>1906</c:v>
                </c:pt>
                <c:pt idx="87">
                  <c:v>1907</c:v>
                </c:pt>
                <c:pt idx="88">
                  <c:v>1908</c:v>
                </c:pt>
                <c:pt idx="89">
                  <c:v>1909</c:v>
                </c:pt>
                <c:pt idx="90">
                  <c:v>1910</c:v>
                </c:pt>
                <c:pt idx="91">
                  <c:v>1911</c:v>
                </c:pt>
                <c:pt idx="92">
                  <c:v>1912</c:v>
                </c:pt>
                <c:pt idx="93">
                  <c:v>1913</c:v>
                </c:pt>
                <c:pt idx="94">
                  <c:v>1914</c:v>
                </c:pt>
                <c:pt idx="95">
                  <c:v>1915</c:v>
                </c:pt>
                <c:pt idx="96">
                  <c:v>1916</c:v>
                </c:pt>
                <c:pt idx="97">
                  <c:v>1917</c:v>
                </c:pt>
                <c:pt idx="98">
                  <c:v>1918</c:v>
                </c:pt>
                <c:pt idx="99">
                  <c:v>1919</c:v>
                </c:pt>
                <c:pt idx="100">
                  <c:v>1920</c:v>
                </c:pt>
                <c:pt idx="101">
                  <c:v>1921</c:v>
                </c:pt>
                <c:pt idx="102">
                  <c:v>1922</c:v>
                </c:pt>
                <c:pt idx="103">
                  <c:v>1923</c:v>
                </c:pt>
                <c:pt idx="104">
                  <c:v>1924</c:v>
                </c:pt>
                <c:pt idx="105">
                  <c:v>1925</c:v>
                </c:pt>
                <c:pt idx="106">
                  <c:v>1926</c:v>
                </c:pt>
                <c:pt idx="107">
                  <c:v>1927</c:v>
                </c:pt>
                <c:pt idx="108">
                  <c:v>1928</c:v>
                </c:pt>
                <c:pt idx="109">
                  <c:v>1929</c:v>
                </c:pt>
                <c:pt idx="110">
                  <c:v>1930</c:v>
                </c:pt>
                <c:pt idx="111">
                  <c:v>1931</c:v>
                </c:pt>
                <c:pt idx="112">
                  <c:v>1932</c:v>
                </c:pt>
                <c:pt idx="113">
                  <c:v>1933</c:v>
                </c:pt>
                <c:pt idx="114">
                  <c:v>1934</c:v>
                </c:pt>
                <c:pt idx="115">
                  <c:v>1935</c:v>
                </c:pt>
                <c:pt idx="116">
                  <c:v>1936</c:v>
                </c:pt>
                <c:pt idx="117">
                  <c:v>1937</c:v>
                </c:pt>
                <c:pt idx="118">
                  <c:v>1938</c:v>
                </c:pt>
                <c:pt idx="119">
                  <c:v>1939</c:v>
                </c:pt>
                <c:pt idx="120">
                  <c:v>1940</c:v>
                </c:pt>
                <c:pt idx="121">
                  <c:v>1941</c:v>
                </c:pt>
                <c:pt idx="122">
                  <c:v>1942</c:v>
                </c:pt>
                <c:pt idx="123">
                  <c:v>1943</c:v>
                </c:pt>
                <c:pt idx="124">
                  <c:v>1944</c:v>
                </c:pt>
                <c:pt idx="125">
                  <c:v>1945</c:v>
                </c:pt>
                <c:pt idx="126">
                  <c:v>1946</c:v>
                </c:pt>
                <c:pt idx="127">
                  <c:v>1947</c:v>
                </c:pt>
                <c:pt idx="128">
                  <c:v>1948</c:v>
                </c:pt>
                <c:pt idx="129">
                  <c:v>1949</c:v>
                </c:pt>
                <c:pt idx="130">
                  <c:v>1950</c:v>
                </c:pt>
                <c:pt idx="131">
                  <c:v>1951</c:v>
                </c:pt>
                <c:pt idx="132">
                  <c:v>1952</c:v>
                </c:pt>
                <c:pt idx="133">
                  <c:v>1953</c:v>
                </c:pt>
                <c:pt idx="134">
                  <c:v>1954</c:v>
                </c:pt>
                <c:pt idx="135">
                  <c:v>1955</c:v>
                </c:pt>
                <c:pt idx="136">
                  <c:v>1956</c:v>
                </c:pt>
                <c:pt idx="137">
                  <c:v>1957</c:v>
                </c:pt>
                <c:pt idx="138">
                  <c:v>1958</c:v>
                </c:pt>
                <c:pt idx="139">
                  <c:v>1959</c:v>
                </c:pt>
                <c:pt idx="140">
                  <c:v>1960</c:v>
                </c:pt>
                <c:pt idx="141">
                  <c:v>1961</c:v>
                </c:pt>
                <c:pt idx="142">
                  <c:v>1962</c:v>
                </c:pt>
                <c:pt idx="143">
                  <c:v>1963</c:v>
                </c:pt>
                <c:pt idx="144">
                  <c:v>1964</c:v>
                </c:pt>
                <c:pt idx="145">
                  <c:v>1965</c:v>
                </c:pt>
                <c:pt idx="146">
                  <c:v>1966</c:v>
                </c:pt>
                <c:pt idx="147">
                  <c:v>1967</c:v>
                </c:pt>
                <c:pt idx="148">
                  <c:v>1968</c:v>
                </c:pt>
                <c:pt idx="149">
                  <c:v>1969</c:v>
                </c:pt>
                <c:pt idx="150">
                  <c:v>1970</c:v>
                </c:pt>
                <c:pt idx="151">
                  <c:v>1971</c:v>
                </c:pt>
                <c:pt idx="152">
                  <c:v>1972</c:v>
                </c:pt>
                <c:pt idx="153">
                  <c:v>1973</c:v>
                </c:pt>
                <c:pt idx="154">
                  <c:v>1974</c:v>
                </c:pt>
                <c:pt idx="155">
                  <c:v>1975</c:v>
                </c:pt>
                <c:pt idx="156">
                  <c:v>1976</c:v>
                </c:pt>
                <c:pt idx="157">
                  <c:v>1977</c:v>
                </c:pt>
                <c:pt idx="158">
                  <c:v>1978</c:v>
                </c:pt>
                <c:pt idx="159">
                  <c:v>1979</c:v>
                </c:pt>
                <c:pt idx="160">
                  <c:v>1980</c:v>
                </c:pt>
                <c:pt idx="161">
                  <c:v>1981</c:v>
                </c:pt>
                <c:pt idx="162">
                  <c:v>1982</c:v>
                </c:pt>
                <c:pt idx="163">
                  <c:v>1983</c:v>
                </c:pt>
                <c:pt idx="164">
                  <c:v>1984</c:v>
                </c:pt>
                <c:pt idx="165">
                  <c:v>1985</c:v>
                </c:pt>
                <c:pt idx="166">
                  <c:v>1986</c:v>
                </c:pt>
                <c:pt idx="167">
                  <c:v>1987</c:v>
                </c:pt>
                <c:pt idx="168">
                  <c:v>1988</c:v>
                </c:pt>
                <c:pt idx="169">
                  <c:v>1989</c:v>
                </c:pt>
                <c:pt idx="170">
                  <c:v>1990</c:v>
                </c:pt>
                <c:pt idx="171">
                  <c:v>1991</c:v>
                </c:pt>
                <c:pt idx="172">
                  <c:v>1992</c:v>
                </c:pt>
                <c:pt idx="173">
                  <c:v>1993</c:v>
                </c:pt>
                <c:pt idx="174">
                  <c:v>1994</c:v>
                </c:pt>
                <c:pt idx="175">
                  <c:v>1995</c:v>
                </c:pt>
                <c:pt idx="176">
                  <c:v>1996</c:v>
                </c:pt>
                <c:pt idx="177">
                  <c:v>1997</c:v>
                </c:pt>
                <c:pt idx="178">
                  <c:v>1998</c:v>
                </c:pt>
                <c:pt idx="179">
                  <c:v>1999</c:v>
                </c:pt>
                <c:pt idx="180">
                  <c:v>2000</c:v>
                </c:pt>
                <c:pt idx="181">
                  <c:v>2001</c:v>
                </c:pt>
                <c:pt idx="182">
                  <c:v>2002</c:v>
                </c:pt>
                <c:pt idx="183">
                  <c:v>2003</c:v>
                </c:pt>
                <c:pt idx="184">
                  <c:v>2004</c:v>
                </c:pt>
                <c:pt idx="185">
                  <c:v>2005</c:v>
                </c:pt>
                <c:pt idx="186">
                  <c:v>2006</c:v>
                </c:pt>
                <c:pt idx="187">
                  <c:v>2007</c:v>
                </c:pt>
                <c:pt idx="188">
                  <c:v>2008</c:v>
                </c:pt>
                <c:pt idx="189">
                  <c:v>2009</c:v>
                </c:pt>
                <c:pt idx="190">
                  <c:v>2010</c:v>
                </c:pt>
                <c:pt idx="191">
                  <c:v>2011</c:v>
                </c:pt>
                <c:pt idx="192">
                  <c:v>2012</c:v>
                </c:pt>
                <c:pt idx="193">
                  <c:v>2013</c:v>
                </c:pt>
                <c:pt idx="194">
                  <c:v>2014</c:v>
                </c:pt>
                <c:pt idx="195">
                  <c:v>2015</c:v>
                </c:pt>
                <c:pt idx="196">
                  <c:v>2016</c:v>
                </c:pt>
                <c:pt idx="197">
                  <c:v>2017</c:v>
                </c:pt>
                <c:pt idx="198">
                  <c:v>2018</c:v>
                </c:pt>
                <c:pt idx="199">
                  <c:v>2019</c:v>
                </c:pt>
                <c:pt idx="200">
                  <c:v>2020</c:v>
                </c:pt>
                <c:pt idx="201">
                  <c:v>2021</c:v>
                </c:pt>
                <c:pt idx="202">
                  <c:v>2022</c:v>
                </c:pt>
              </c:numCache>
            </c:numRef>
          </c:cat>
          <c:val>
            <c:numRef>
              <c:f>Data!$B$2:$B$204</c:f>
              <c:numCache>
                <c:formatCode>General</c:formatCode>
                <c:ptCount val="203"/>
                <c:pt idx="0">
                  <c:v>3563</c:v>
                </c:pt>
                <c:pt idx="1">
                  <c:v>4554</c:v>
                </c:pt>
                <c:pt idx="2">
                  <c:v>3658</c:v>
                </c:pt>
                <c:pt idx="3">
                  <c:v>4107</c:v>
                </c:pt>
                <c:pt idx="4">
                  <c:v>3639</c:v>
                </c:pt>
                <c:pt idx="5">
                  <c:v>2610</c:v>
                </c:pt>
                <c:pt idx="6">
                  <c:v>5497</c:v>
                </c:pt>
                <c:pt idx="7">
                  <c:v>4219</c:v>
                </c:pt>
                <c:pt idx="8">
                  <c:v>4400</c:v>
                </c:pt>
                <c:pt idx="9">
                  <c:v>3812</c:v>
                </c:pt>
                <c:pt idx="10">
                  <c:v>4817</c:v>
                </c:pt>
                <c:pt idx="11">
                  <c:v>3762</c:v>
                </c:pt>
                <c:pt idx="12">
                  <c:v>5579</c:v>
                </c:pt>
                <c:pt idx="13">
                  <c:v>5834</c:v>
                </c:pt>
                <c:pt idx="14">
                  <c:v>5365</c:v>
                </c:pt>
                <c:pt idx="15">
                  <c:v>5153</c:v>
                </c:pt>
                <c:pt idx="16">
                  <c:v>4843</c:v>
                </c:pt>
                <c:pt idx="17">
                  <c:v>4752</c:v>
                </c:pt>
                <c:pt idx="18">
                  <c:v>5492</c:v>
                </c:pt>
                <c:pt idx="19">
                  <c:v>4654</c:v>
                </c:pt>
                <c:pt idx="20">
                  <c:v>5256</c:v>
                </c:pt>
                <c:pt idx="21">
                  <c:v>2960</c:v>
                </c:pt>
                <c:pt idx="22">
                  <c:v>7416</c:v>
                </c:pt>
                <c:pt idx="23">
                  <c:v>4727</c:v>
                </c:pt>
                <c:pt idx="24">
                  <c:v>6702</c:v>
                </c:pt>
                <c:pt idx="25">
                  <c:v>5059</c:v>
                </c:pt>
                <c:pt idx="26">
                  <c:v>4914</c:v>
                </c:pt>
                <c:pt idx="27">
                  <c:v>8769</c:v>
                </c:pt>
                <c:pt idx="28">
                  <c:v>3313</c:v>
                </c:pt>
                <c:pt idx="29">
                  <c:v>5164</c:v>
                </c:pt>
                <c:pt idx="30">
                  <c:v>4925</c:v>
                </c:pt>
                <c:pt idx="31">
                  <c:v>4781</c:v>
                </c:pt>
                <c:pt idx="32">
                  <c:v>5716</c:v>
                </c:pt>
                <c:pt idx="33">
                  <c:v>6983</c:v>
                </c:pt>
                <c:pt idx="34">
                  <c:v>5723</c:v>
                </c:pt>
                <c:pt idx="35">
                  <c:v>5441</c:v>
                </c:pt>
                <c:pt idx="36">
                  <c:v>3446</c:v>
                </c:pt>
                <c:pt idx="37">
                  <c:v>3588</c:v>
                </c:pt>
                <c:pt idx="38">
                  <c:v>5196</c:v>
                </c:pt>
                <c:pt idx="39">
                  <c:v>5171</c:v>
                </c:pt>
                <c:pt idx="40">
                  <c:v>4661</c:v>
                </c:pt>
                <c:pt idx="41">
                  <c:v>4967</c:v>
                </c:pt>
                <c:pt idx="42">
                  <c:v>4122</c:v>
                </c:pt>
                <c:pt idx="43">
                  <c:v>4603</c:v>
                </c:pt>
                <c:pt idx="44">
                  <c:v>4538</c:v>
                </c:pt>
                <c:pt idx="45">
                  <c:v>4615</c:v>
                </c:pt>
                <c:pt idx="46">
                  <c:v>4877</c:v>
                </c:pt>
                <c:pt idx="47">
                  <c:v>6627</c:v>
                </c:pt>
                <c:pt idx="48">
                  <c:v>4035</c:v>
                </c:pt>
                <c:pt idx="49">
                  <c:v>4445</c:v>
                </c:pt>
                <c:pt idx="50">
                  <c:v>6224</c:v>
                </c:pt>
                <c:pt idx="51">
                  <c:v>5384</c:v>
                </c:pt>
                <c:pt idx="52">
                  <c:v>5406</c:v>
                </c:pt>
                <c:pt idx="53">
                  <c:v>5104</c:v>
                </c:pt>
                <c:pt idx="54">
                  <c:v>4990</c:v>
                </c:pt>
                <c:pt idx="55">
                  <c:v>4478</c:v>
                </c:pt>
                <c:pt idx="56">
                  <c:v>4917</c:v>
                </c:pt>
                <c:pt idx="57">
                  <c:v>4735</c:v>
                </c:pt>
                <c:pt idx="58">
                  <c:v>2877</c:v>
                </c:pt>
                <c:pt idx="59">
                  <c:v>4898</c:v>
                </c:pt>
                <c:pt idx="60">
                  <c:v>8642</c:v>
                </c:pt>
                <c:pt idx="61">
                  <c:v>5758</c:v>
                </c:pt>
                <c:pt idx="62">
                  <c:v>4139</c:v>
                </c:pt>
                <c:pt idx="63">
                  <c:v>3559</c:v>
                </c:pt>
                <c:pt idx="64">
                  <c:v>3492</c:v>
                </c:pt>
                <c:pt idx="65">
                  <c:v>5089</c:v>
                </c:pt>
                <c:pt idx="66">
                  <c:v>5177</c:v>
                </c:pt>
                <c:pt idx="67">
                  <c:v>5886</c:v>
                </c:pt>
                <c:pt idx="68">
                  <c:v>5874</c:v>
                </c:pt>
                <c:pt idx="69">
                  <c:v>3760</c:v>
                </c:pt>
                <c:pt idx="70">
                  <c:v>5728</c:v>
                </c:pt>
                <c:pt idx="71">
                  <c:v>5684</c:v>
                </c:pt>
                <c:pt idx="72">
                  <c:v>2825</c:v>
                </c:pt>
                <c:pt idx="73">
                  <c:v>5709</c:v>
                </c:pt>
                <c:pt idx="74">
                  <c:v>5325</c:v>
                </c:pt>
                <c:pt idx="75">
                  <c:v>5325</c:v>
                </c:pt>
                <c:pt idx="76">
                  <c:v>3566</c:v>
                </c:pt>
                <c:pt idx="77">
                  <c:v>4158</c:v>
                </c:pt>
                <c:pt idx="78">
                  <c:v>4226</c:v>
                </c:pt>
                <c:pt idx="79">
                  <c:v>5652</c:v>
                </c:pt>
                <c:pt idx="80">
                  <c:v>4737</c:v>
                </c:pt>
                <c:pt idx="81">
                  <c:v>4401</c:v>
                </c:pt>
                <c:pt idx="82">
                  <c:v>6437</c:v>
                </c:pt>
                <c:pt idx="83">
                  <c:v>4362</c:v>
                </c:pt>
                <c:pt idx="84">
                  <c:v>5779</c:v>
                </c:pt>
                <c:pt idx="85">
                  <c:v>4684</c:v>
                </c:pt>
                <c:pt idx="86">
                  <c:v>5201</c:v>
                </c:pt>
                <c:pt idx="87">
                  <c:v>3508</c:v>
                </c:pt>
                <c:pt idx="88">
                  <c:v>4858</c:v>
                </c:pt>
                <c:pt idx="89">
                  <c:v>4084</c:v>
                </c:pt>
                <c:pt idx="90">
                  <c:v>5197</c:v>
                </c:pt>
                <c:pt idx="91">
                  <c:v>5052</c:v>
                </c:pt>
                <c:pt idx="92">
                  <c:v>6069</c:v>
                </c:pt>
                <c:pt idx="93">
                  <c:v>5492</c:v>
                </c:pt>
                <c:pt idx="94">
                  <c:v>3609</c:v>
                </c:pt>
                <c:pt idx="95">
                  <c:v>5378</c:v>
                </c:pt>
                <c:pt idx="96">
                  <c:v>4863</c:v>
                </c:pt>
                <c:pt idx="97">
                  <c:v>6067</c:v>
                </c:pt>
                <c:pt idx="98">
                  <c:v>5279</c:v>
                </c:pt>
                <c:pt idx="99">
                  <c:v>5037</c:v>
                </c:pt>
                <c:pt idx="100">
                  <c:v>6067</c:v>
                </c:pt>
                <c:pt idx="101">
                  <c:v>4222</c:v>
                </c:pt>
                <c:pt idx="102">
                  <c:v>4967</c:v>
                </c:pt>
                <c:pt idx="103">
                  <c:v>5745</c:v>
                </c:pt>
                <c:pt idx="104">
                  <c:v>5552</c:v>
                </c:pt>
                <c:pt idx="105">
                  <c:v>5324</c:v>
                </c:pt>
                <c:pt idx="106">
                  <c:v>4997</c:v>
                </c:pt>
                <c:pt idx="107">
                  <c:v>5908</c:v>
                </c:pt>
                <c:pt idx="108">
                  <c:v>6020</c:v>
                </c:pt>
                <c:pt idx="109">
                  <c:v>4860</c:v>
                </c:pt>
                <c:pt idx="110">
                  <c:v>6891</c:v>
                </c:pt>
                <c:pt idx="111">
                  <c:v>4874</c:v>
                </c:pt>
                <c:pt idx="112">
                  <c:v>4941</c:v>
                </c:pt>
                <c:pt idx="113">
                  <c:v>4255</c:v>
                </c:pt>
                <c:pt idx="114">
                  <c:v>5564</c:v>
                </c:pt>
                <c:pt idx="115">
                  <c:v>8218</c:v>
                </c:pt>
                <c:pt idx="116">
                  <c:v>3825</c:v>
                </c:pt>
                <c:pt idx="117">
                  <c:v>5508</c:v>
                </c:pt>
                <c:pt idx="118">
                  <c:v>3001</c:v>
                </c:pt>
                <c:pt idx="119">
                  <c:v>4709</c:v>
                </c:pt>
                <c:pt idx="120">
                  <c:v>4547</c:v>
                </c:pt>
                <c:pt idx="121">
                  <c:v>3364</c:v>
                </c:pt>
                <c:pt idx="122">
                  <c:v>6610</c:v>
                </c:pt>
                <c:pt idx="123">
                  <c:v>5345</c:v>
                </c:pt>
                <c:pt idx="124">
                  <c:v>4167</c:v>
                </c:pt>
                <c:pt idx="125">
                  <c:v>4040</c:v>
                </c:pt>
                <c:pt idx="126">
                  <c:v>5265</c:v>
                </c:pt>
                <c:pt idx="127">
                  <c:v>5307</c:v>
                </c:pt>
                <c:pt idx="128">
                  <c:v>4033</c:v>
                </c:pt>
                <c:pt idx="129">
                  <c:v>7577</c:v>
                </c:pt>
                <c:pt idx="130">
                  <c:v>4229</c:v>
                </c:pt>
                <c:pt idx="131">
                  <c:v>3896</c:v>
                </c:pt>
                <c:pt idx="132">
                  <c:v>4959</c:v>
                </c:pt>
                <c:pt idx="133">
                  <c:v>4624</c:v>
                </c:pt>
                <c:pt idx="134">
                  <c:v>5793</c:v>
                </c:pt>
                <c:pt idx="135">
                  <c:v>6634</c:v>
                </c:pt>
                <c:pt idx="136">
                  <c:v>3950</c:v>
                </c:pt>
                <c:pt idx="137">
                  <c:v>6634</c:v>
                </c:pt>
                <c:pt idx="138">
                  <c:v>5629</c:v>
                </c:pt>
                <c:pt idx="139">
                  <c:v>5406</c:v>
                </c:pt>
                <c:pt idx="140">
                  <c:v>5209</c:v>
                </c:pt>
                <c:pt idx="141">
                  <c:v>5536</c:v>
                </c:pt>
                <c:pt idx="142">
                  <c:v>4885</c:v>
                </c:pt>
                <c:pt idx="143">
                  <c:v>3959</c:v>
                </c:pt>
                <c:pt idx="144">
                  <c:v>5414</c:v>
                </c:pt>
                <c:pt idx="145">
                  <c:v>5634</c:v>
                </c:pt>
                <c:pt idx="146">
                  <c:v>6682</c:v>
                </c:pt>
                <c:pt idx="147">
                  <c:v>3935</c:v>
                </c:pt>
                <c:pt idx="148">
                  <c:v>4936</c:v>
                </c:pt>
                <c:pt idx="149">
                  <c:v>3855</c:v>
                </c:pt>
                <c:pt idx="150">
                  <c:v>5417</c:v>
                </c:pt>
                <c:pt idx="151">
                  <c:v>5318</c:v>
                </c:pt>
                <c:pt idx="152">
                  <c:v>4173</c:v>
                </c:pt>
                <c:pt idx="153">
                  <c:v>4200</c:v>
                </c:pt>
                <c:pt idx="154">
                  <c:v>5726</c:v>
                </c:pt>
                <c:pt idx="155">
                  <c:v>5009</c:v>
                </c:pt>
                <c:pt idx="156">
                  <c:v>5914</c:v>
                </c:pt>
                <c:pt idx="157">
                  <c:v>4771</c:v>
                </c:pt>
                <c:pt idx="158">
                  <c:v>7434</c:v>
                </c:pt>
                <c:pt idx="159">
                  <c:v>3903</c:v>
                </c:pt>
                <c:pt idx="160">
                  <c:v>3656</c:v>
                </c:pt>
                <c:pt idx="161">
                  <c:v>4219</c:v>
                </c:pt>
                <c:pt idx="162">
                  <c:v>4241</c:v>
                </c:pt>
                <c:pt idx="163">
                  <c:v>7098</c:v>
                </c:pt>
                <c:pt idx="164">
                  <c:v>7518</c:v>
                </c:pt>
                <c:pt idx="165">
                  <c:v>4456</c:v>
                </c:pt>
                <c:pt idx="166">
                  <c:v>3615</c:v>
                </c:pt>
                <c:pt idx="167">
                  <c:v>6359</c:v>
                </c:pt>
                <c:pt idx="168">
                  <c:v>5295</c:v>
                </c:pt>
                <c:pt idx="169">
                  <c:v>6205</c:v>
                </c:pt>
                <c:pt idx="170">
                  <c:v>5667</c:v>
                </c:pt>
                <c:pt idx="171">
                  <c:v>5760</c:v>
                </c:pt>
                <c:pt idx="172">
                  <c:v>4506</c:v>
                </c:pt>
                <c:pt idx="173">
                  <c:v>4334</c:v>
                </c:pt>
                <c:pt idx="174">
                  <c:v>5363</c:v>
                </c:pt>
                <c:pt idx="175">
                  <c:v>5328</c:v>
                </c:pt>
                <c:pt idx="176">
                  <c:v>5115</c:v>
                </c:pt>
                <c:pt idx="177">
                  <c:v>6509</c:v>
                </c:pt>
                <c:pt idx="178">
                  <c:v>5037</c:v>
                </c:pt>
                <c:pt idx="179">
                  <c:v>4587</c:v>
                </c:pt>
                <c:pt idx="180">
                  <c:v>4801</c:v>
                </c:pt>
                <c:pt idx="181">
                  <c:v>4862</c:v>
                </c:pt>
                <c:pt idx="182">
                  <c:v>3375</c:v>
                </c:pt>
                <c:pt idx="183">
                  <c:v>6037</c:v>
                </c:pt>
                <c:pt idx="184">
                  <c:v>5910</c:v>
                </c:pt>
                <c:pt idx="185">
                  <c:v>4485</c:v>
                </c:pt>
                <c:pt idx="186">
                  <c:v>5417</c:v>
                </c:pt>
                <c:pt idx="187">
                  <c:v>3558</c:v>
                </c:pt>
                <c:pt idx="188">
                  <c:v>3573</c:v>
                </c:pt>
                <c:pt idx="189">
                  <c:v>4758</c:v>
                </c:pt>
                <c:pt idx="190">
                  <c:v>5950</c:v>
                </c:pt>
                <c:pt idx="191">
                  <c:v>6012</c:v>
                </c:pt>
                <c:pt idx="192">
                  <c:v>4960</c:v>
                </c:pt>
                <c:pt idx="193">
                  <c:v>5794</c:v>
                </c:pt>
                <c:pt idx="194">
                  <c:v>5805</c:v>
                </c:pt>
                <c:pt idx="195">
                  <c:v>4443</c:v>
                </c:pt>
                <c:pt idx="196">
                  <c:v>4367</c:v>
                </c:pt>
                <c:pt idx="197">
                  <c:v>4659</c:v>
                </c:pt>
                <c:pt idx="198">
                  <c:v>3944</c:v>
                </c:pt>
                <c:pt idx="199">
                  <c:v>4596</c:v>
                </c:pt>
                <c:pt idx="200">
                  <c:v>4775</c:v>
                </c:pt>
                <c:pt idx="201">
                  <c:v>7635</c:v>
                </c:pt>
                <c:pt idx="202">
                  <c:v>8054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A4-4C85-80E2-EEE4B6BA20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1453935"/>
        <c:axId val="1901454415"/>
      </c:lineChart>
      <c:catAx>
        <c:axId val="19014539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1454415"/>
        <c:crosses val="autoZero"/>
        <c:auto val="1"/>
        <c:lblAlgn val="ctr"/>
        <c:lblOffset val="100"/>
        <c:noMultiLvlLbl val="0"/>
      </c:catAx>
      <c:valAx>
        <c:axId val="1901454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Millions</a:t>
                </a:r>
                <a:r>
                  <a:rPr lang="en-US" baseline="0"/>
                  <a:t> ($)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1453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Output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Data!$A$2:$A$204</c:f>
              <c:numCache>
                <c:formatCode>General</c:formatCode>
                <c:ptCount val="203"/>
                <c:pt idx="0">
                  <c:v>1820</c:v>
                </c:pt>
                <c:pt idx="1">
                  <c:v>1821</c:v>
                </c:pt>
                <c:pt idx="2">
                  <c:v>1822</c:v>
                </c:pt>
                <c:pt idx="3">
                  <c:v>1823</c:v>
                </c:pt>
                <c:pt idx="4">
                  <c:v>1824</c:v>
                </c:pt>
                <c:pt idx="5">
                  <c:v>1825</c:v>
                </c:pt>
                <c:pt idx="6">
                  <c:v>1826</c:v>
                </c:pt>
                <c:pt idx="7">
                  <c:v>1827</c:v>
                </c:pt>
                <c:pt idx="8">
                  <c:v>1828</c:v>
                </c:pt>
                <c:pt idx="9">
                  <c:v>1829</c:v>
                </c:pt>
                <c:pt idx="10">
                  <c:v>1830</c:v>
                </c:pt>
                <c:pt idx="11">
                  <c:v>1831</c:v>
                </c:pt>
                <c:pt idx="12">
                  <c:v>1832</c:v>
                </c:pt>
                <c:pt idx="13">
                  <c:v>1833</c:v>
                </c:pt>
                <c:pt idx="14">
                  <c:v>1834</c:v>
                </c:pt>
                <c:pt idx="15">
                  <c:v>1835</c:v>
                </c:pt>
                <c:pt idx="16">
                  <c:v>1836</c:v>
                </c:pt>
                <c:pt idx="17">
                  <c:v>1837</c:v>
                </c:pt>
                <c:pt idx="18">
                  <c:v>1838</c:v>
                </c:pt>
                <c:pt idx="19">
                  <c:v>1839</c:v>
                </c:pt>
                <c:pt idx="20">
                  <c:v>1840</c:v>
                </c:pt>
                <c:pt idx="21">
                  <c:v>1841</c:v>
                </c:pt>
                <c:pt idx="22">
                  <c:v>1842</c:v>
                </c:pt>
                <c:pt idx="23">
                  <c:v>1843</c:v>
                </c:pt>
                <c:pt idx="24">
                  <c:v>1844</c:v>
                </c:pt>
                <c:pt idx="25">
                  <c:v>1845</c:v>
                </c:pt>
                <c:pt idx="26">
                  <c:v>1846</c:v>
                </c:pt>
                <c:pt idx="27">
                  <c:v>1847</c:v>
                </c:pt>
                <c:pt idx="28">
                  <c:v>1848</c:v>
                </c:pt>
                <c:pt idx="29">
                  <c:v>1849</c:v>
                </c:pt>
                <c:pt idx="30">
                  <c:v>1850</c:v>
                </c:pt>
                <c:pt idx="31">
                  <c:v>1851</c:v>
                </c:pt>
                <c:pt idx="32">
                  <c:v>1852</c:v>
                </c:pt>
                <c:pt idx="33">
                  <c:v>1853</c:v>
                </c:pt>
                <c:pt idx="34">
                  <c:v>1854</c:v>
                </c:pt>
                <c:pt idx="35">
                  <c:v>1855</c:v>
                </c:pt>
                <c:pt idx="36">
                  <c:v>1856</c:v>
                </c:pt>
                <c:pt idx="37">
                  <c:v>1857</c:v>
                </c:pt>
                <c:pt idx="38">
                  <c:v>1858</c:v>
                </c:pt>
                <c:pt idx="39">
                  <c:v>1859</c:v>
                </c:pt>
                <c:pt idx="40">
                  <c:v>1860</c:v>
                </c:pt>
                <c:pt idx="41">
                  <c:v>1861</c:v>
                </c:pt>
                <c:pt idx="42">
                  <c:v>1862</c:v>
                </c:pt>
                <c:pt idx="43">
                  <c:v>1863</c:v>
                </c:pt>
                <c:pt idx="44">
                  <c:v>1864</c:v>
                </c:pt>
                <c:pt idx="45">
                  <c:v>1865</c:v>
                </c:pt>
                <c:pt idx="46">
                  <c:v>1866</c:v>
                </c:pt>
                <c:pt idx="47">
                  <c:v>1867</c:v>
                </c:pt>
                <c:pt idx="48">
                  <c:v>1868</c:v>
                </c:pt>
                <c:pt idx="49">
                  <c:v>1869</c:v>
                </c:pt>
                <c:pt idx="50">
                  <c:v>1870</c:v>
                </c:pt>
                <c:pt idx="51">
                  <c:v>1871</c:v>
                </c:pt>
                <c:pt idx="52">
                  <c:v>1872</c:v>
                </c:pt>
                <c:pt idx="53">
                  <c:v>1873</c:v>
                </c:pt>
                <c:pt idx="54">
                  <c:v>1874</c:v>
                </c:pt>
                <c:pt idx="55">
                  <c:v>1875</c:v>
                </c:pt>
                <c:pt idx="56">
                  <c:v>1876</c:v>
                </c:pt>
                <c:pt idx="57">
                  <c:v>1877</c:v>
                </c:pt>
                <c:pt idx="58">
                  <c:v>1878</c:v>
                </c:pt>
                <c:pt idx="59">
                  <c:v>1879</c:v>
                </c:pt>
                <c:pt idx="60">
                  <c:v>1880</c:v>
                </c:pt>
                <c:pt idx="61">
                  <c:v>1881</c:v>
                </c:pt>
                <c:pt idx="62">
                  <c:v>1882</c:v>
                </c:pt>
                <c:pt idx="63">
                  <c:v>1883</c:v>
                </c:pt>
                <c:pt idx="64">
                  <c:v>1884</c:v>
                </c:pt>
                <c:pt idx="65">
                  <c:v>1885</c:v>
                </c:pt>
                <c:pt idx="66">
                  <c:v>1886</c:v>
                </c:pt>
                <c:pt idx="67">
                  <c:v>1887</c:v>
                </c:pt>
                <c:pt idx="68">
                  <c:v>1888</c:v>
                </c:pt>
                <c:pt idx="69">
                  <c:v>1889</c:v>
                </c:pt>
                <c:pt idx="70">
                  <c:v>1890</c:v>
                </c:pt>
                <c:pt idx="71">
                  <c:v>1891</c:v>
                </c:pt>
                <c:pt idx="72">
                  <c:v>1892</c:v>
                </c:pt>
                <c:pt idx="73">
                  <c:v>1893</c:v>
                </c:pt>
                <c:pt idx="74">
                  <c:v>1894</c:v>
                </c:pt>
                <c:pt idx="75">
                  <c:v>1895</c:v>
                </c:pt>
                <c:pt idx="76">
                  <c:v>1896</c:v>
                </c:pt>
                <c:pt idx="77">
                  <c:v>1897</c:v>
                </c:pt>
                <c:pt idx="78">
                  <c:v>1898</c:v>
                </c:pt>
                <c:pt idx="79">
                  <c:v>1899</c:v>
                </c:pt>
                <c:pt idx="80">
                  <c:v>1900</c:v>
                </c:pt>
                <c:pt idx="81">
                  <c:v>1901</c:v>
                </c:pt>
                <c:pt idx="82">
                  <c:v>1902</c:v>
                </c:pt>
                <c:pt idx="83">
                  <c:v>1903</c:v>
                </c:pt>
                <c:pt idx="84">
                  <c:v>1904</c:v>
                </c:pt>
                <c:pt idx="85">
                  <c:v>1905</c:v>
                </c:pt>
                <c:pt idx="86">
                  <c:v>1906</c:v>
                </c:pt>
                <c:pt idx="87">
                  <c:v>1907</c:v>
                </c:pt>
                <c:pt idx="88">
                  <c:v>1908</c:v>
                </c:pt>
                <c:pt idx="89">
                  <c:v>1909</c:v>
                </c:pt>
                <c:pt idx="90">
                  <c:v>1910</c:v>
                </c:pt>
                <c:pt idx="91">
                  <c:v>1911</c:v>
                </c:pt>
                <c:pt idx="92">
                  <c:v>1912</c:v>
                </c:pt>
                <c:pt idx="93">
                  <c:v>1913</c:v>
                </c:pt>
                <c:pt idx="94">
                  <c:v>1914</c:v>
                </c:pt>
                <c:pt idx="95">
                  <c:v>1915</c:v>
                </c:pt>
                <c:pt idx="96">
                  <c:v>1916</c:v>
                </c:pt>
                <c:pt idx="97">
                  <c:v>1917</c:v>
                </c:pt>
                <c:pt idx="98">
                  <c:v>1918</c:v>
                </c:pt>
                <c:pt idx="99">
                  <c:v>1919</c:v>
                </c:pt>
                <c:pt idx="100">
                  <c:v>1920</c:v>
                </c:pt>
                <c:pt idx="101">
                  <c:v>1921</c:v>
                </c:pt>
                <c:pt idx="102">
                  <c:v>1922</c:v>
                </c:pt>
                <c:pt idx="103">
                  <c:v>1923</c:v>
                </c:pt>
                <c:pt idx="104">
                  <c:v>1924</c:v>
                </c:pt>
                <c:pt idx="105">
                  <c:v>1925</c:v>
                </c:pt>
                <c:pt idx="106">
                  <c:v>1926</c:v>
                </c:pt>
                <c:pt idx="107">
                  <c:v>1927</c:v>
                </c:pt>
                <c:pt idx="108">
                  <c:v>1928</c:v>
                </c:pt>
                <c:pt idx="109">
                  <c:v>1929</c:v>
                </c:pt>
                <c:pt idx="110">
                  <c:v>1930</c:v>
                </c:pt>
                <c:pt idx="111">
                  <c:v>1931</c:v>
                </c:pt>
                <c:pt idx="112">
                  <c:v>1932</c:v>
                </c:pt>
                <c:pt idx="113">
                  <c:v>1933</c:v>
                </c:pt>
                <c:pt idx="114">
                  <c:v>1934</c:v>
                </c:pt>
                <c:pt idx="115">
                  <c:v>1935</c:v>
                </c:pt>
                <c:pt idx="116">
                  <c:v>1936</c:v>
                </c:pt>
                <c:pt idx="117">
                  <c:v>1937</c:v>
                </c:pt>
                <c:pt idx="118">
                  <c:v>1938</c:v>
                </c:pt>
                <c:pt idx="119">
                  <c:v>1939</c:v>
                </c:pt>
                <c:pt idx="120">
                  <c:v>1940</c:v>
                </c:pt>
                <c:pt idx="121">
                  <c:v>1941</c:v>
                </c:pt>
                <c:pt idx="122">
                  <c:v>1942</c:v>
                </c:pt>
                <c:pt idx="123">
                  <c:v>1943</c:v>
                </c:pt>
                <c:pt idx="124">
                  <c:v>1944</c:v>
                </c:pt>
                <c:pt idx="125">
                  <c:v>1945</c:v>
                </c:pt>
                <c:pt idx="126">
                  <c:v>1946</c:v>
                </c:pt>
                <c:pt idx="127">
                  <c:v>1947</c:v>
                </c:pt>
                <c:pt idx="128">
                  <c:v>1948</c:v>
                </c:pt>
                <c:pt idx="129">
                  <c:v>1949</c:v>
                </c:pt>
                <c:pt idx="130">
                  <c:v>1950</c:v>
                </c:pt>
                <c:pt idx="131">
                  <c:v>1951</c:v>
                </c:pt>
                <c:pt idx="132">
                  <c:v>1952</c:v>
                </c:pt>
                <c:pt idx="133">
                  <c:v>1953</c:v>
                </c:pt>
                <c:pt idx="134">
                  <c:v>1954</c:v>
                </c:pt>
                <c:pt idx="135">
                  <c:v>1955</c:v>
                </c:pt>
                <c:pt idx="136">
                  <c:v>1956</c:v>
                </c:pt>
                <c:pt idx="137">
                  <c:v>1957</c:v>
                </c:pt>
                <c:pt idx="138">
                  <c:v>1958</c:v>
                </c:pt>
                <c:pt idx="139">
                  <c:v>1959</c:v>
                </c:pt>
                <c:pt idx="140">
                  <c:v>1960</c:v>
                </c:pt>
                <c:pt idx="141">
                  <c:v>1961</c:v>
                </c:pt>
                <c:pt idx="142">
                  <c:v>1962</c:v>
                </c:pt>
                <c:pt idx="143">
                  <c:v>1963</c:v>
                </c:pt>
                <c:pt idx="144">
                  <c:v>1964</c:v>
                </c:pt>
                <c:pt idx="145">
                  <c:v>1965</c:v>
                </c:pt>
                <c:pt idx="146">
                  <c:v>1966</c:v>
                </c:pt>
                <c:pt idx="147">
                  <c:v>1967</c:v>
                </c:pt>
                <c:pt idx="148">
                  <c:v>1968</c:v>
                </c:pt>
                <c:pt idx="149">
                  <c:v>1969</c:v>
                </c:pt>
                <c:pt idx="150">
                  <c:v>1970</c:v>
                </c:pt>
                <c:pt idx="151">
                  <c:v>1971</c:v>
                </c:pt>
                <c:pt idx="152">
                  <c:v>1972</c:v>
                </c:pt>
                <c:pt idx="153">
                  <c:v>1973</c:v>
                </c:pt>
                <c:pt idx="154">
                  <c:v>1974</c:v>
                </c:pt>
                <c:pt idx="155">
                  <c:v>1975</c:v>
                </c:pt>
                <c:pt idx="156">
                  <c:v>1976</c:v>
                </c:pt>
                <c:pt idx="157">
                  <c:v>1977</c:v>
                </c:pt>
                <c:pt idx="158">
                  <c:v>1978</c:v>
                </c:pt>
                <c:pt idx="159">
                  <c:v>1979</c:v>
                </c:pt>
                <c:pt idx="160">
                  <c:v>1980</c:v>
                </c:pt>
                <c:pt idx="161">
                  <c:v>1981</c:v>
                </c:pt>
                <c:pt idx="162">
                  <c:v>1982</c:v>
                </c:pt>
                <c:pt idx="163">
                  <c:v>1983</c:v>
                </c:pt>
                <c:pt idx="164">
                  <c:v>1984</c:v>
                </c:pt>
                <c:pt idx="165">
                  <c:v>1985</c:v>
                </c:pt>
                <c:pt idx="166">
                  <c:v>1986</c:v>
                </c:pt>
                <c:pt idx="167">
                  <c:v>1987</c:v>
                </c:pt>
                <c:pt idx="168">
                  <c:v>1988</c:v>
                </c:pt>
                <c:pt idx="169">
                  <c:v>1989</c:v>
                </c:pt>
                <c:pt idx="170">
                  <c:v>1990</c:v>
                </c:pt>
                <c:pt idx="171">
                  <c:v>1991</c:v>
                </c:pt>
                <c:pt idx="172">
                  <c:v>1992</c:v>
                </c:pt>
                <c:pt idx="173">
                  <c:v>1993</c:v>
                </c:pt>
                <c:pt idx="174">
                  <c:v>1994</c:v>
                </c:pt>
                <c:pt idx="175">
                  <c:v>1995</c:v>
                </c:pt>
                <c:pt idx="176">
                  <c:v>1996</c:v>
                </c:pt>
                <c:pt idx="177">
                  <c:v>1997</c:v>
                </c:pt>
                <c:pt idx="178">
                  <c:v>1998</c:v>
                </c:pt>
                <c:pt idx="179">
                  <c:v>1999</c:v>
                </c:pt>
                <c:pt idx="180">
                  <c:v>2000</c:v>
                </c:pt>
                <c:pt idx="181">
                  <c:v>2001</c:v>
                </c:pt>
                <c:pt idx="182">
                  <c:v>2002</c:v>
                </c:pt>
                <c:pt idx="183">
                  <c:v>2003</c:v>
                </c:pt>
                <c:pt idx="184">
                  <c:v>2004</c:v>
                </c:pt>
                <c:pt idx="185">
                  <c:v>2005</c:v>
                </c:pt>
                <c:pt idx="186">
                  <c:v>2006</c:v>
                </c:pt>
                <c:pt idx="187">
                  <c:v>2007</c:v>
                </c:pt>
                <c:pt idx="188">
                  <c:v>2008</c:v>
                </c:pt>
                <c:pt idx="189">
                  <c:v>2009</c:v>
                </c:pt>
                <c:pt idx="190">
                  <c:v>2010</c:v>
                </c:pt>
                <c:pt idx="191">
                  <c:v>2011</c:v>
                </c:pt>
                <c:pt idx="192">
                  <c:v>2012</c:v>
                </c:pt>
                <c:pt idx="193">
                  <c:v>2013</c:v>
                </c:pt>
                <c:pt idx="194">
                  <c:v>2014</c:v>
                </c:pt>
                <c:pt idx="195">
                  <c:v>2015</c:v>
                </c:pt>
                <c:pt idx="196">
                  <c:v>2016</c:v>
                </c:pt>
                <c:pt idx="197">
                  <c:v>2017</c:v>
                </c:pt>
                <c:pt idx="198">
                  <c:v>2018</c:v>
                </c:pt>
                <c:pt idx="199">
                  <c:v>2019</c:v>
                </c:pt>
                <c:pt idx="200">
                  <c:v>2020</c:v>
                </c:pt>
                <c:pt idx="201">
                  <c:v>2021</c:v>
                </c:pt>
                <c:pt idx="202">
                  <c:v>2022</c:v>
                </c:pt>
              </c:numCache>
            </c:numRef>
          </c:cat>
          <c:val>
            <c:numRef>
              <c:f>Data!$B$2:$B$204</c:f>
              <c:numCache>
                <c:formatCode>General</c:formatCode>
                <c:ptCount val="203"/>
                <c:pt idx="0">
                  <c:v>3563</c:v>
                </c:pt>
                <c:pt idx="1">
                  <c:v>4554</c:v>
                </c:pt>
                <c:pt idx="2">
                  <c:v>3658</c:v>
                </c:pt>
                <c:pt idx="3">
                  <c:v>4107</c:v>
                </c:pt>
                <c:pt idx="4">
                  <c:v>3639</c:v>
                </c:pt>
                <c:pt idx="5">
                  <c:v>2610</c:v>
                </c:pt>
                <c:pt idx="6">
                  <c:v>5497</c:v>
                </c:pt>
                <c:pt idx="7">
                  <c:v>4219</c:v>
                </c:pt>
                <c:pt idx="8">
                  <c:v>4400</c:v>
                </c:pt>
                <c:pt idx="9">
                  <c:v>3812</c:v>
                </c:pt>
                <c:pt idx="10">
                  <c:v>4817</c:v>
                </c:pt>
                <c:pt idx="11">
                  <c:v>3762</c:v>
                </c:pt>
                <c:pt idx="12">
                  <c:v>5579</c:v>
                </c:pt>
                <c:pt idx="13">
                  <c:v>5834</c:v>
                </c:pt>
                <c:pt idx="14">
                  <c:v>5365</c:v>
                </c:pt>
                <c:pt idx="15">
                  <c:v>5153</c:v>
                </c:pt>
                <c:pt idx="16">
                  <c:v>4843</c:v>
                </c:pt>
                <c:pt idx="17">
                  <c:v>4752</c:v>
                </c:pt>
                <c:pt idx="18">
                  <c:v>5492</c:v>
                </c:pt>
                <c:pt idx="19">
                  <c:v>4654</c:v>
                </c:pt>
                <c:pt idx="20">
                  <c:v>5256</c:v>
                </c:pt>
                <c:pt idx="21">
                  <c:v>2960</c:v>
                </c:pt>
                <c:pt idx="22">
                  <c:v>7416</c:v>
                </c:pt>
                <c:pt idx="23">
                  <c:v>4727</c:v>
                </c:pt>
                <c:pt idx="24">
                  <c:v>6702</c:v>
                </c:pt>
                <c:pt idx="25">
                  <c:v>5059</c:v>
                </c:pt>
                <c:pt idx="26">
                  <c:v>4914</c:v>
                </c:pt>
                <c:pt idx="27">
                  <c:v>8769</c:v>
                </c:pt>
                <c:pt idx="28">
                  <c:v>3313</c:v>
                </c:pt>
                <c:pt idx="29">
                  <c:v>5164</c:v>
                </c:pt>
                <c:pt idx="30">
                  <c:v>4925</c:v>
                </c:pt>
                <c:pt idx="31">
                  <c:v>4781</c:v>
                </c:pt>
                <c:pt idx="32">
                  <c:v>5716</c:v>
                </c:pt>
                <c:pt idx="33">
                  <c:v>6983</c:v>
                </c:pt>
                <c:pt idx="34">
                  <c:v>5723</c:v>
                </c:pt>
                <c:pt idx="35">
                  <c:v>5441</c:v>
                </c:pt>
                <c:pt idx="36">
                  <c:v>3446</c:v>
                </c:pt>
                <c:pt idx="37">
                  <c:v>3588</c:v>
                </c:pt>
                <c:pt idx="38">
                  <c:v>5196</c:v>
                </c:pt>
                <c:pt idx="39">
                  <c:v>5171</c:v>
                </c:pt>
                <c:pt idx="40">
                  <c:v>4661</c:v>
                </c:pt>
                <c:pt idx="41">
                  <c:v>4967</c:v>
                </c:pt>
                <c:pt idx="42">
                  <c:v>4122</c:v>
                </c:pt>
                <c:pt idx="43">
                  <c:v>4603</c:v>
                </c:pt>
                <c:pt idx="44">
                  <c:v>4538</c:v>
                </c:pt>
                <c:pt idx="45">
                  <c:v>4615</c:v>
                </c:pt>
                <c:pt idx="46">
                  <c:v>4877</c:v>
                </c:pt>
                <c:pt idx="47">
                  <c:v>6627</c:v>
                </c:pt>
                <c:pt idx="48">
                  <c:v>4035</c:v>
                </c:pt>
                <c:pt idx="49">
                  <c:v>4445</c:v>
                </c:pt>
                <c:pt idx="50">
                  <c:v>6224</c:v>
                </c:pt>
                <c:pt idx="51">
                  <c:v>5384</c:v>
                </c:pt>
                <c:pt idx="52">
                  <c:v>5406</c:v>
                </c:pt>
                <c:pt idx="53">
                  <c:v>5104</c:v>
                </c:pt>
                <c:pt idx="54">
                  <c:v>4990</c:v>
                </c:pt>
                <c:pt idx="55">
                  <c:v>4478</c:v>
                </c:pt>
                <c:pt idx="56">
                  <c:v>4917</c:v>
                </c:pt>
                <c:pt idx="57">
                  <c:v>4735</c:v>
                </c:pt>
                <c:pt idx="58">
                  <c:v>2877</c:v>
                </c:pt>
                <c:pt idx="59">
                  <c:v>4898</c:v>
                </c:pt>
                <c:pt idx="60">
                  <c:v>8642</c:v>
                </c:pt>
                <c:pt idx="61">
                  <c:v>5758</c:v>
                </c:pt>
                <c:pt idx="62">
                  <c:v>4139</c:v>
                </c:pt>
                <c:pt idx="63">
                  <c:v>3559</c:v>
                </c:pt>
                <c:pt idx="64">
                  <c:v>3492</c:v>
                </c:pt>
                <c:pt idx="65">
                  <c:v>5089</c:v>
                </c:pt>
                <c:pt idx="66">
                  <c:v>5177</c:v>
                </c:pt>
                <c:pt idx="67">
                  <c:v>5886</c:v>
                </c:pt>
                <c:pt idx="68">
                  <c:v>5874</c:v>
                </c:pt>
                <c:pt idx="69">
                  <c:v>3760</c:v>
                </c:pt>
                <c:pt idx="70">
                  <c:v>5728</c:v>
                </c:pt>
                <c:pt idx="71">
                  <c:v>5684</c:v>
                </c:pt>
                <c:pt idx="72">
                  <c:v>2825</c:v>
                </c:pt>
                <c:pt idx="73">
                  <c:v>5709</c:v>
                </c:pt>
                <c:pt idx="74">
                  <c:v>5325</c:v>
                </c:pt>
                <c:pt idx="75">
                  <c:v>5325</c:v>
                </c:pt>
                <c:pt idx="76">
                  <c:v>3566</c:v>
                </c:pt>
                <c:pt idx="77">
                  <c:v>4158</c:v>
                </c:pt>
                <c:pt idx="78">
                  <c:v>4226</c:v>
                </c:pt>
                <c:pt idx="79">
                  <c:v>5652</c:v>
                </c:pt>
                <c:pt idx="80">
                  <c:v>4737</c:v>
                </c:pt>
                <c:pt idx="81">
                  <c:v>4401</c:v>
                </c:pt>
                <c:pt idx="82">
                  <c:v>6437</c:v>
                </c:pt>
                <c:pt idx="83">
                  <c:v>4362</c:v>
                </c:pt>
                <c:pt idx="84">
                  <c:v>5779</c:v>
                </c:pt>
                <c:pt idx="85">
                  <c:v>4684</c:v>
                </c:pt>
                <c:pt idx="86">
                  <c:v>5201</c:v>
                </c:pt>
                <c:pt idx="87">
                  <c:v>3508</c:v>
                </c:pt>
                <c:pt idx="88">
                  <c:v>4858</c:v>
                </c:pt>
                <c:pt idx="89">
                  <c:v>4084</c:v>
                </c:pt>
                <c:pt idx="90">
                  <c:v>5197</c:v>
                </c:pt>
                <c:pt idx="91">
                  <c:v>5052</c:v>
                </c:pt>
                <c:pt idx="92">
                  <c:v>6069</c:v>
                </c:pt>
                <c:pt idx="93">
                  <c:v>5492</c:v>
                </c:pt>
                <c:pt idx="94">
                  <c:v>3609</c:v>
                </c:pt>
                <c:pt idx="95">
                  <c:v>5378</c:v>
                </c:pt>
                <c:pt idx="96">
                  <c:v>4863</c:v>
                </c:pt>
                <c:pt idx="97">
                  <c:v>6067</c:v>
                </c:pt>
                <c:pt idx="98">
                  <c:v>5279</c:v>
                </c:pt>
                <c:pt idx="99">
                  <c:v>5037</c:v>
                </c:pt>
                <c:pt idx="100">
                  <c:v>6067</c:v>
                </c:pt>
                <c:pt idx="101">
                  <c:v>4222</c:v>
                </c:pt>
                <c:pt idx="102">
                  <c:v>4967</c:v>
                </c:pt>
                <c:pt idx="103">
                  <c:v>5745</c:v>
                </c:pt>
                <c:pt idx="104">
                  <c:v>5552</c:v>
                </c:pt>
                <c:pt idx="105">
                  <c:v>5324</c:v>
                </c:pt>
                <c:pt idx="106">
                  <c:v>4997</c:v>
                </c:pt>
                <c:pt idx="107">
                  <c:v>5908</c:v>
                </c:pt>
                <c:pt idx="108">
                  <c:v>6020</c:v>
                </c:pt>
                <c:pt idx="109">
                  <c:v>4860</c:v>
                </c:pt>
                <c:pt idx="110">
                  <c:v>6891</c:v>
                </c:pt>
                <c:pt idx="111">
                  <c:v>4874</c:v>
                </c:pt>
                <c:pt idx="112">
                  <c:v>4941</c:v>
                </c:pt>
                <c:pt idx="113">
                  <c:v>4255</c:v>
                </c:pt>
                <c:pt idx="114">
                  <c:v>5564</c:v>
                </c:pt>
                <c:pt idx="115">
                  <c:v>8218</c:v>
                </c:pt>
                <c:pt idx="116">
                  <c:v>3825</c:v>
                </c:pt>
                <c:pt idx="117">
                  <c:v>5508</c:v>
                </c:pt>
                <c:pt idx="118">
                  <c:v>3001</c:v>
                </c:pt>
                <c:pt idx="119">
                  <c:v>4709</c:v>
                </c:pt>
                <c:pt idx="120">
                  <c:v>4547</c:v>
                </c:pt>
                <c:pt idx="121">
                  <c:v>3364</c:v>
                </c:pt>
                <c:pt idx="122">
                  <c:v>6610</c:v>
                </c:pt>
                <c:pt idx="123">
                  <c:v>5345</c:v>
                </c:pt>
                <c:pt idx="124">
                  <c:v>4167</c:v>
                </c:pt>
                <c:pt idx="125">
                  <c:v>4040</c:v>
                </c:pt>
                <c:pt idx="126">
                  <c:v>5265</c:v>
                </c:pt>
                <c:pt idx="127">
                  <c:v>5307</c:v>
                </c:pt>
                <c:pt idx="128">
                  <c:v>4033</c:v>
                </c:pt>
                <c:pt idx="129">
                  <c:v>7577</c:v>
                </c:pt>
                <c:pt idx="130">
                  <c:v>4229</c:v>
                </c:pt>
                <c:pt idx="131">
                  <c:v>3896</c:v>
                </c:pt>
                <c:pt idx="132">
                  <c:v>4959</c:v>
                </c:pt>
                <c:pt idx="133">
                  <c:v>4624</c:v>
                </c:pt>
                <c:pt idx="134">
                  <c:v>5793</c:v>
                </c:pt>
                <c:pt idx="135">
                  <c:v>6634</c:v>
                </c:pt>
                <c:pt idx="136">
                  <c:v>3950</c:v>
                </c:pt>
                <c:pt idx="137">
                  <c:v>6634</c:v>
                </c:pt>
                <c:pt idx="138">
                  <c:v>5629</c:v>
                </c:pt>
                <c:pt idx="139">
                  <c:v>5406</c:v>
                </c:pt>
                <c:pt idx="140">
                  <c:v>5209</c:v>
                </c:pt>
                <c:pt idx="141">
                  <c:v>5536</c:v>
                </c:pt>
                <c:pt idx="142">
                  <c:v>4885</c:v>
                </c:pt>
                <c:pt idx="143">
                  <c:v>3959</c:v>
                </c:pt>
                <c:pt idx="144">
                  <c:v>5414</c:v>
                </c:pt>
                <c:pt idx="145">
                  <c:v>5634</c:v>
                </c:pt>
                <c:pt idx="146">
                  <c:v>6682</c:v>
                </c:pt>
                <c:pt idx="147">
                  <c:v>3935</c:v>
                </c:pt>
                <c:pt idx="148">
                  <c:v>4936</c:v>
                </c:pt>
                <c:pt idx="149">
                  <c:v>3855</c:v>
                </c:pt>
                <c:pt idx="150">
                  <c:v>5417</c:v>
                </c:pt>
                <c:pt idx="151">
                  <c:v>5318</c:v>
                </c:pt>
                <c:pt idx="152">
                  <c:v>4173</c:v>
                </c:pt>
                <c:pt idx="153">
                  <c:v>4200</c:v>
                </c:pt>
                <c:pt idx="154">
                  <c:v>5726</c:v>
                </c:pt>
                <c:pt idx="155">
                  <c:v>5009</c:v>
                </c:pt>
                <c:pt idx="156">
                  <c:v>5914</c:v>
                </c:pt>
                <c:pt idx="157">
                  <c:v>4771</c:v>
                </c:pt>
                <c:pt idx="158">
                  <c:v>7434</c:v>
                </c:pt>
                <c:pt idx="159">
                  <c:v>3903</c:v>
                </c:pt>
                <c:pt idx="160">
                  <c:v>3656</c:v>
                </c:pt>
                <c:pt idx="161">
                  <c:v>4219</c:v>
                </c:pt>
                <c:pt idx="162">
                  <c:v>4241</c:v>
                </c:pt>
                <c:pt idx="163">
                  <c:v>7098</c:v>
                </c:pt>
                <c:pt idx="164">
                  <c:v>7518</c:v>
                </c:pt>
                <c:pt idx="165">
                  <c:v>4456</c:v>
                </c:pt>
                <c:pt idx="166">
                  <c:v>3615</c:v>
                </c:pt>
                <c:pt idx="167">
                  <c:v>6359</c:v>
                </c:pt>
                <c:pt idx="168">
                  <c:v>5295</c:v>
                </c:pt>
                <c:pt idx="169">
                  <c:v>6205</c:v>
                </c:pt>
                <c:pt idx="170">
                  <c:v>5667</c:v>
                </c:pt>
                <c:pt idx="171">
                  <c:v>5760</c:v>
                </c:pt>
                <c:pt idx="172">
                  <c:v>4506</c:v>
                </c:pt>
                <c:pt idx="173">
                  <c:v>4334</c:v>
                </c:pt>
                <c:pt idx="174">
                  <c:v>5363</c:v>
                </c:pt>
                <c:pt idx="175">
                  <c:v>5328</c:v>
                </c:pt>
                <c:pt idx="176">
                  <c:v>5115</c:v>
                </c:pt>
                <c:pt idx="177">
                  <c:v>6509</c:v>
                </c:pt>
                <c:pt idx="178">
                  <c:v>5037</c:v>
                </c:pt>
                <c:pt idx="179">
                  <c:v>4587</c:v>
                </c:pt>
                <c:pt idx="180">
                  <c:v>4801</c:v>
                </c:pt>
                <c:pt idx="181">
                  <c:v>4862</c:v>
                </c:pt>
                <c:pt idx="182">
                  <c:v>3375</c:v>
                </c:pt>
                <c:pt idx="183">
                  <c:v>6037</c:v>
                </c:pt>
                <c:pt idx="184">
                  <c:v>5910</c:v>
                </c:pt>
                <c:pt idx="185">
                  <c:v>4485</c:v>
                </c:pt>
                <c:pt idx="186">
                  <c:v>5417</c:v>
                </c:pt>
                <c:pt idx="187">
                  <c:v>3558</c:v>
                </c:pt>
                <c:pt idx="188">
                  <c:v>3573</c:v>
                </c:pt>
                <c:pt idx="189">
                  <c:v>4758</c:v>
                </c:pt>
                <c:pt idx="190">
                  <c:v>5950</c:v>
                </c:pt>
                <c:pt idx="191">
                  <c:v>6012</c:v>
                </c:pt>
                <c:pt idx="192">
                  <c:v>4960</c:v>
                </c:pt>
                <c:pt idx="193">
                  <c:v>5794</c:v>
                </c:pt>
                <c:pt idx="194">
                  <c:v>5805</c:v>
                </c:pt>
                <c:pt idx="195">
                  <c:v>4443</c:v>
                </c:pt>
                <c:pt idx="196">
                  <c:v>4367</c:v>
                </c:pt>
                <c:pt idx="197">
                  <c:v>4659</c:v>
                </c:pt>
                <c:pt idx="198">
                  <c:v>3944</c:v>
                </c:pt>
                <c:pt idx="199">
                  <c:v>4596</c:v>
                </c:pt>
                <c:pt idx="200">
                  <c:v>4775</c:v>
                </c:pt>
                <c:pt idx="201">
                  <c:v>7635</c:v>
                </c:pt>
                <c:pt idx="202">
                  <c:v>8054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7E-4126-814E-C7B7321B76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1269503"/>
        <c:axId val="691271423"/>
      </c:lineChart>
      <c:catAx>
        <c:axId val="691269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271423"/>
        <c:crosses val="autoZero"/>
        <c:auto val="1"/>
        <c:lblAlgn val="ctr"/>
        <c:lblOffset val="100"/>
        <c:noMultiLvlLbl val="0"/>
      </c:catAx>
      <c:valAx>
        <c:axId val="691271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269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Output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Data!$A$2:$A$204</c:f>
              <c:numCache>
                <c:formatCode>General</c:formatCode>
                <c:ptCount val="203"/>
                <c:pt idx="0">
                  <c:v>1820</c:v>
                </c:pt>
                <c:pt idx="1">
                  <c:v>1821</c:v>
                </c:pt>
                <c:pt idx="2">
                  <c:v>1822</c:v>
                </c:pt>
                <c:pt idx="3">
                  <c:v>1823</c:v>
                </c:pt>
                <c:pt idx="4">
                  <c:v>1824</c:v>
                </c:pt>
                <c:pt idx="5">
                  <c:v>1825</c:v>
                </c:pt>
                <c:pt idx="6">
                  <c:v>1826</c:v>
                </c:pt>
                <c:pt idx="7">
                  <c:v>1827</c:v>
                </c:pt>
                <c:pt idx="8">
                  <c:v>1828</c:v>
                </c:pt>
                <c:pt idx="9">
                  <c:v>1829</c:v>
                </c:pt>
                <c:pt idx="10">
                  <c:v>1830</c:v>
                </c:pt>
                <c:pt idx="11">
                  <c:v>1831</c:v>
                </c:pt>
                <c:pt idx="12">
                  <c:v>1832</c:v>
                </c:pt>
                <c:pt idx="13">
                  <c:v>1833</c:v>
                </c:pt>
                <c:pt idx="14">
                  <c:v>1834</c:v>
                </c:pt>
                <c:pt idx="15">
                  <c:v>1835</c:v>
                </c:pt>
                <c:pt idx="16">
                  <c:v>1836</c:v>
                </c:pt>
                <c:pt idx="17">
                  <c:v>1837</c:v>
                </c:pt>
                <c:pt idx="18">
                  <c:v>1838</c:v>
                </c:pt>
                <c:pt idx="19">
                  <c:v>1839</c:v>
                </c:pt>
                <c:pt idx="20">
                  <c:v>1840</c:v>
                </c:pt>
                <c:pt idx="21">
                  <c:v>1841</c:v>
                </c:pt>
                <c:pt idx="22">
                  <c:v>1842</c:v>
                </c:pt>
                <c:pt idx="23">
                  <c:v>1843</c:v>
                </c:pt>
                <c:pt idx="24">
                  <c:v>1844</c:v>
                </c:pt>
                <c:pt idx="25">
                  <c:v>1845</c:v>
                </c:pt>
                <c:pt idx="26">
                  <c:v>1846</c:v>
                </c:pt>
                <c:pt idx="27">
                  <c:v>1847</c:v>
                </c:pt>
                <c:pt idx="28">
                  <c:v>1848</c:v>
                </c:pt>
                <c:pt idx="29">
                  <c:v>1849</c:v>
                </c:pt>
                <c:pt idx="30">
                  <c:v>1850</c:v>
                </c:pt>
                <c:pt idx="31">
                  <c:v>1851</c:v>
                </c:pt>
                <c:pt idx="32">
                  <c:v>1852</c:v>
                </c:pt>
                <c:pt idx="33">
                  <c:v>1853</c:v>
                </c:pt>
                <c:pt idx="34">
                  <c:v>1854</c:v>
                </c:pt>
                <c:pt idx="35">
                  <c:v>1855</c:v>
                </c:pt>
                <c:pt idx="36">
                  <c:v>1856</c:v>
                </c:pt>
                <c:pt idx="37">
                  <c:v>1857</c:v>
                </c:pt>
                <c:pt idx="38">
                  <c:v>1858</c:v>
                </c:pt>
                <c:pt idx="39">
                  <c:v>1859</c:v>
                </c:pt>
                <c:pt idx="40">
                  <c:v>1860</c:v>
                </c:pt>
                <c:pt idx="41">
                  <c:v>1861</c:v>
                </c:pt>
                <c:pt idx="42">
                  <c:v>1862</c:v>
                </c:pt>
                <c:pt idx="43">
                  <c:v>1863</c:v>
                </c:pt>
                <c:pt idx="44">
                  <c:v>1864</c:v>
                </c:pt>
                <c:pt idx="45">
                  <c:v>1865</c:v>
                </c:pt>
                <c:pt idx="46">
                  <c:v>1866</c:v>
                </c:pt>
                <c:pt idx="47">
                  <c:v>1867</c:v>
                </c:pt>
                <c:pt idx="48">
                  <c:v>1868</c:v>
                </c:pt>
                <c:pt idx="49">
                  <c:v>1869</c:v>
                </c:pt>
                <c:pt idx="50">
                  <c:v>1870</c:v>
                </c:pt>
                <c:pt idx="51">
                  <c:v>1871</c:v>
                </c:pt>
                <c:pt idx="52">
                  <c:v>1872</c:v>
                </c:pt>
                <c:pt idx="53">
                  <c:v>1873</c:v>
                </c:pt>
                <c:pt idx="54">
                  <c:v>1874</c:v>
                </c:pt>
                <c:pt idx="55">
                  <c:v>1875</c:v>
                </c:pt>
                <c:pt idx="56">
                  <c:v>1876</c:v>
                </c:pt>
                <c:pt idx="57">
                  <c:v>1877</c:v>
                </c:pt>
                <c:pt idx="58">
                  <c:v>1878</c:v>
                </c:pt>
                <c:pt idx="59">
                  <c:v>1879</c:v>
                </c:pt>
                <c:pt idx="60">
                  <c:v>1880</c:v>
                </c:pt>
                <c:pt idx="61">
                  <c:v>1881</c:v>
                </c:pt>
                <c:pt idx="62">
                  <c:v>1882</c:v>
                </c:pt>
                <c:pt idx="63">
                  <c:v>1883</c:v>
                </c:pt>
                <c:pt idx="64">
                  <c:v>1884</c:v>
                </c:pt>
                <c:pt idx="65">
                  <c:v>1885</c:v>
                </c:pt>
                <c:pt idx="66">
                  <c:v>1886</c:v>
                </c:pt>
                <c:pt idx="67">
                  <c:v>1887</c:v>
                </c:pt>
                <c:pt idx="68">
                  <c:v>1888</c:v>
                </c:pt>
                <c:pt idx="69">
                  <c:v>1889</c:v>
                </c:pt>
                <c:pt idx="70">
                  <c:v>1890</c:v>
                </c:pt>
                <c:pt idx="71">
                  <c:v>1891</c:v>
                </c:pt>
                <c:pt idx="72">
                  <c:v>1892</c:v>
                </c:pt>
                <c:pt idx="73">
                  <c:v>1893</c:v>
                </c:pt>
                <c:pt idx="74">
                  <c:v>1894</c:v>
                </c:pt>
                <c:pt idx="75">
                  <c:v>1895</c:v>
                </c:pt>
                <c:pt idx="76">
                  <c:v>1896</c:v>
                </c:pt>
                <c:pt idx="77">
                  <c:v>1897</c:v>
                </c:pt>
                <c:pt idx="78">
                  <c:v>1898</c:v>
                </c:pt>
                <c:pt idx="79">
                  <c:v>1899</c:v>
                </c:pt>
                <c:pt idx="80">
                  <c:v>1900</c:v>
                </c:pt>
                <c:pt idx="81">
                  <c:v>1901</c:v>
                </c:pt>
                <c:pt idx="82">
                  <c:v>1902</c:v>
                </c:pt>
                <c:pt idx="83">
                  <c:v>1903</c:v>
                </c:pt>
                <c:pt idx="84">
                  <c:v>1904</c:v>
                </c:pt>
                <c:pt idx="85">
                  <c:v>1905</c:v>
                </c:pt>
                <c:pt idx="86">
                  <c:v>1906</c:v>
                </c:pt>
                <c:pt idx="87">
                  <c:v>1907</c:v>
                </c:pt>
                <c:pt idx="88">
                  <c:v>1908</c:v>
                </c:pt>
                <c:pt idx="89">
                  <c:v>1909</c:v>
                </c:pt>
                <c:pt idx="90">
                  <c:v>1910</c:v>
                </c:pt>
                <c:pt idx="91">
                  <c:v>1911</c:v>
                </c:pt>
                <c:pt idx="92">
                  <c:v>1912</c:v>
                </c:pt>
                <c:pt idx="93">
                  <c:v>1913</c:v>
                </c:pt>
                <c:pt idx="94">
                  <c:v>1914</c:v>
                </c:pt>
                <c:pt idx="95">
                  <c:v>1915</c:v>
                </c:pt>
                <c:pt idx="96">
                  <c:v>1916</c:v>
                </c:pt>
                <c:pt idx="97">
                  <c:v>1917</c:v>
                </c:pt>
                <c:pt idx="98">
                  <c:v>1918</c:v>
                </c:pt>
                <c:pt idx="99">
                  <c:v>1919</c:v>
                </c:pt>
                <c:pt idx="100">
                  <c:v>1920</c:v>
                </c:pt>
                <c:pt idx="101">
                  <c:v>1921</c:v>
                </c:pt>
                <c:pt idx="102">
                  <c:v>1922</c:v>
                </c:pt>
                <c:pt idx="103">
                  <c:v>1923</c:v>
                </c:pt>
                <c:pt idx="104">
                  <c:v>1924</c:v>
                </c:pt>
                <c:pt idx="105">
                  <c:v>1925</c:v>
                </c:pt>
                <c:pt idx="106">
                  <c:v>1926</c:v>
                </c:pt>
                <c:pt idx="107">
                  <c:v>1927</c:v>
                </c:pt>
                <c:pt idx="108">
                  <c:v>1928</c:v>
                </c:pt>
                <c:pt idx="109">
                  <c:v>1929</c:v>
                </c:pt>
                <c:pt idx="110">
                  <c:v>1930</c:v>
                </c:pt>
                <c:pt idx="111">
                  <c:v>1931</c:v>
                </c:pt>
                <c:pt idx="112">
                  <c:v>1932</c:v>
                </c:pt>
                <c:pt idx="113">
                  <c:v>1933</c:v>
                </c:pt>
                <c:pt idx="114">
                  <c:v>1934</c:v>
                </c:pt>
                <c:pt idx="115">
                  <c:v>1935</c:v>
                </c:pt>
                <c:pt idx="116">
                  <c:v>1936</c:v>
                </c:pt>
                <c:pt idx="117">
                  <c:v>1937</c:v>
                </c:pt>
                <c:pt idx="118">
                  <c:v>1938</c:v>
                </c:pt>
                <c:pt idx="119">
                  <c:v>1939</c:v>
                </c:pt>
                <c:pt idx="120">
                  <c:v>1940</c:v>
                </c:pt>
                <c:pt idx="121">
                  <c:v>1941</c:v>
                </c:pt>
                <c:pt idx="122">
                  <c:v>1942</c:v>
                </c:pt>
                <c:pt idx="123">
                  <c:v>1943</c:v>
                </c:pt>
                <c:pt idx="124">
                  <c:v>1944</c:v>
                </c:pt>
                <c:pt idx="125">
                  <c:v>1945</c:v>
                </c:pt>
                <c:pt idx="126">
                  <c:v>1946</c:v>
                </c:pt>
                <c:pt idx="127">
                  <c:v>1947</c:v>
                </c:pt>
                <c:pt idx="128">
                  <c:v>1948</c:v>
                </c:pt>
                <c:pt idx="129">
                  <c:v>1949</c:v>
                </c:pt>
                <c:pt idx="130">
                  <c:v>1950</c:v>
                </c:pt>
                <c:pt idx="131">
                  <c:v>1951</c:v>
                </c:pt>
                <c:pt idx="132">
                  <c:v>1952</c:v>
                </c:pt>
                <c:pt idx="133">
                  <c:v>1953</c:v>
                </c:pt>
                <c:pt idx="134">
                  <c:v>1954</c:v>
                </c:pt>
                <c:pt idx="135">
                  <c:v>1955</c:v>
                </c:pt>
                <c:pt idx="136">
                  <c:v>1956</c:v>
                </c:pt>
                <c:pt idx="137">
                  <c:v>1957</c:v>
                </c:pt>
                <c:pt idx="138">
                  <c:v>1958</c:v>
                </c:pt>
                <c:pt idx="139">
                  <c:v>1959</c:v>
                </c:pt>
                <c:pt idx="140">
                  <c:v>1960</c:v>
                </c:pt>
                <c:pt idx="141">
                  <c:v>1961</c:v>
                </c:pt>
                <c:pt idx="142">
                  <c:v>1962</c:v>
                </c:pt>
                <c:pt idx="143">
                  <c:v>1963</c:v>
                </c:pt>
                <c:pt idx="144">
                  <c:v>1964</c:v>
                </c:pt>
                <c:pt idx="145">
                  <c:v>1965</c:v>
                </c:pt>
                <c:pt idx="146">
                  <c:v>1966</c:v>
                </c:pt>
                <c:pt idx="147">
                  <c:v>1967</c:v>
                </c:pt>
                <c:pt idx="148">
                  <c:v>1968</c:v>
                </c:pt>
                <c:pt idx="149">
                  <c:v>1969</c:v>
                </c:pt>
                <c:pt idx="150">
                  <c:v>1970</c:v>
                </c:pt>
                <c:pt idx="151">
                  <c:v>1971</c:v>
                </c:pt>
                <c:pt idx="152">
                  <c:v>1972</c:v>
                </c:pt>
                <c:pt idx="153">
                  <c:v>1973</c:v>
                </c:pt>
                <c:pt idx="154">
                  <c:v>1974</c:v>
                </c:pt>
                <c:pt idx="155">
                  <c:v>1975</c:v>
                </c:pt>
                <c:pt idx="156">
                  <c:v>1976</c:v>
                </c:pt>
                <c:pt idx="157">
                  <c:v>1977</c:v>
                </c:pt>
                <c:pt idx="158">
                  <c:v>1978</c:v>
                </c:pt>
                <c:pt idx="159">
                  <c:v>1979</c:v>
                </c:pt>
                <c:pt idx="160">
                  <c:v>1980</c:v>
                </c:pt>
                <c:pt idx="161">
                  <c:v>1981</c:v>
                </c:pt>
                <c:pt idx="162">
                  <c:v>1982</c:v>
                </c:pt>
                <c:pt idx="163">
                  <c:v>1983</c:v>
                </c:pt>
                <c:pt idx="164">
                  <c:v>1984</c:v>
                </c:pt>
                <c:pt idx="165">
                  <c:v>1985</c:v>
                </c:pt>
                <c:pt idx="166">
                  <c:v>1986</c:v>
                </c:pt>
                <c:pt idx="167">
                  <c:v>1987</c:v>
                </c:pt>
                <c:pt idx="168">
                  <c:v>1988</c:v>
                </c:pt>
                <c:pt idx="169">
                  <c:v>1989</c:v>
                </c:pt>
                <c:pt idx="170">
                  <c:v>1990</c:v>
                </c:pt>
                <c:pt idx="171">
                  <c:v>1991</c:v>
                </c:pt>
                <c:pt idx="172">
                  <c:v>1992</c:v>
                </c:pt>
                <c:pt idx="173">
                  <c:v>1993</c:v>
                </c:pt>
                <c:pt idx="174">
                  <c:v>1994</c:v>
                </c:pt>
                <c:pt idx="175">
                  <c:v>1995</c:v>
                </c:pt>
                <c:pt idx="176">
                  <c:v>1996</c:v>
                </c:pt>
                <c:pt idx="177">
                  <c:v>1997</c:v>
                </c:pt>
                <c:pt idx="178">
                  <c:v>1998</c:v>
                </c:pt>
                <c:pt idx="179">
                  <c:v>1999</c:v>
                </c:pt>
                <c:pt idx="180">
                  <c:v>2000</c:v>
                </c:pt>
                <c:pt idx="181">
                  <c:v>2001</c:v>
                </c:pt>
                <c:pt idx="182">
                  <c:v>2002</c:v>
                </c:pt>
                <c:pt idx="183">
                  <c:v>2003</c:v>
                </c:pt>
                <c:pt idx="184">
                  <c:v>2004</c:v>
                </c:pt>
                <c:pt idx="185">
                  <c:v>2005</c:v>
                </c:pt>
                <c:pt idx="186">
                  <c:v>2006</c:v>
                </c:pt>
                <c:pt idx="187">
                  <c:v>2007</c:v>
                </c:pt>
                <c:pt idx="188">
                  <c:v>2008</c:v>
                </c:pt>
                <c:pt idx="189">
                  <c:v>2009</c:v>
                </c:pt>
                <c:pt idx="190">
                  <c:v>2010</c:v>
                </c:pt>
                <c:pt idx="191">
                  <c:v>2011</c:v>
                </c:pt>
                <c:pt idx="192">
                  <c:v>2012</c:v>
                </c:pt>
                <c:pt idx="193">
                  <c:v>2013</c:v>
                </c:pt>
                <c:pt idx="194">
                  <c:v>2014</c:v>
                </c:pt>
                <c:pt idx="195">
                  <c:v>2015</c:v>
                </c:pt>
                <c:pt idx="196">
                  <c:v>2016</c:v>
                </c:pt>
                <c:pt idx="197">
                  <c:v>2017</c:v>
                </c:pt>
                <c:pt idx="198">
                  <c:v>2018</c:v>
                </c:pt>
                <c:pt idx="199">
                  <c:v>2019</c:v>
                </c:pt>
                <c:pt idx="200">
                  <c:v>2020</c:v>
                </c:pt>
                <c:pt idx="201">
                  <c:v>2021</c:v>
                </c:pt>
                <c:pt idx="202">
                  <c:v>2022</c:v>
                </c:pt>
              </c:numCache>
            </c:numRef>
          </c:xVal>
          <c:yVal>
            <c:numRef>
              <c:f>Data!$B$2:$B$204</c:f>
              <c:numCache>
                <c:formatCode>General</c:formatCode>
                <c:ptCount val="203"/>
                <c:pt idx="0">
                  <c:v>3563</c:v>
                </c:pt>
                <c:pt idx="1">
                  <c:v>4554</c:v>
                </c:pt>
                <c:pt idx="2">
                  <c:v>3658</c:v>
                </c:pt>
                <c:pt idx="3">
                  <c:v>4107</c:v>
                </c:pt>
                <c:pt idx="4">
                  <c:v>3639</c:v>
                </c:pt>
                <c:pt idx="5">
                  <c:v>2610</c:v>
                </c:pt>
                <c:pt idx="6">
                  <c:v>5497</c:v>
                </c:pt>
                <c:pt idx="7">
                  <c:v>4219</c:v>
                </c:pt>
                <c:pt idx="8">
                  <c:v>4400</c:v>
                </c:pt>
                <c:pt idx="9">
                  <c:v>3812</c:v>
                </c:pt>
                <c:pt idx="10">
                  <c:v>4817</c:v>
                </c:pt>
                <c:pt idx="11">
                  <c:v>3762</c:v>
                </c:pt>
                <c:pt idx="12">
                  <c:v>5579</c:v>
                </c:pt>
                <c:pt idx="13">
                  <c:v>5834</c:v>
                </c:pt>
                <c:pt idx="14">
                  <c:v>5365</c:v>
                </c:pt>
                <c:pt idx="15">
                  <c:v>5153</c:v>
                </c:pt>
                <c:pt idx="16">
                  <c:v>4843</c:v>
                </c:pt>
                <c:pt idx="17">
                  <c:v>4752</c:v>
                </c:pt>
                <c:pt idx="18">
                  <c:v>5492</c:v>
                </c:pt>
                <c:pt idx="19">
                  <c:v>4654</c:v>
                </c:pt>
                <c:pt idx="20">
                  <c:v>5256</c:v>
                </c:pt>
                <c:pt idx="21">
                  <c:v>2960</c:v>
                </c:pt>
                <c:pt idx="22">
                  <c:v>7416</c:v>
                </c:pt>
                <c:pt idx="23">
                  <c:v>4727</c:v>
                </c:pt>
                <c:pt idx="24">
                  <c:v>6702</c:v>
                </c:pt>
                <c:pt idx="25">
                  <c:v>5059</c:v>
                </c:pt>
                <c:pt idx="26">
                  <c:v>4914</c:v>
                </c:pt>
                <c:pt idx="27">
                  <c:v>8769</c:v>
                </c:pt>
                <c:pt idx="28">
                  <c:v>3313</c:v>
                </c:pt>
                <c:pt idx="29">
                  <c:v>5164</c:v>
                </c:pt>
                <c:pt idx="30">
                  <c:v>4925</c:v>
                </c:pt>
                <c:pt idx="31">
                  <c:v>4781</c:v>
                </c:pt>
                <c:pt idx="32">
                  <c:v>5716</c:v>
                </c:pt>
                <c:pt idx="33">
                  <c:v>6983</c:v>
                </c:pt>
                <c:pt idx="34">
                  <c:v>5723</c:v>
                </c:pt>
                <c:pt idx="35">
                  <c:v>5441</c:v>
                </c:pt>
                <c:pt idx="36">
                  <c:v>3446</c:v>
                </c:pt>
                <c:pt idx="37">
                  <c:v>3588</c:v>
                </c:pt>
                <c:pt idx="38">
                  <c:v>5196</c:v>
                </c:pt>
                <c:pt idx="39">
                  <c:v>5171</c:v>
                </c:pt>
                <c:pt idx="40">
                  <c:v>4661</c:v>
                </c:pt>
                <c:pt idx="41">
                  <c:v>4967</c:v>
                </c:pt>
                <c:pt idx="42">
                  <c:v>4122</c:v>
                </c:pt>
                <c:pt idx="43">
                  <c:v>4603</c:v>
                </c:pt>
                <c:pt idx="44">
                  <c:v>4538</c:v>
                </c:pt>
                <c:pt idx="45">
                  <c:v>4615</c:v>
                </c:pt>
                <c:pt idx="46">
                  <c:v>4877</c:v>
                </c:pt>
                <c:pt idx="47">
                  <c:v>6627</c:v>
                </c:pt>
                <c:pt idx="48">
                  <c:v>4035</c:v>
                </c:pt>
                <c:pt idx="49">
                  <c:v>4445</c:v>
                </c:pt>
                <c:pt idx="50">
                  <c:v>6224</c:v>
                </c:pt>
                <c:pt idx="51">
                  <c:v>5384</c:v>
                </c:pt>
                <c:pt idx="52">
                  <c:v>5406</c:v>
                </c:pt>
                <c:pt idx="53">
                  <c:v>5104</c:v>
                </c:pt>
                <c:pt idx="54">
                  <c:v>4990</c:v>
                </c:pt>
                <c:pt idx="55">
                  <c:v>4478</c:v>
                </c:pt>
                <c:pt idx="56">
                  <c:v>4917</c:v>
                </c:pt>
                <c:pt idx="57">
                  <c:v>4735</c:v>
                </c:pt>
                <c:pt idx="58">
                  <c:v>2877</c:v>
                </c:pt>
                <c:pt idx="59">
                  <c:v>4898</c:v>
                </c:pt>
                <c:pt idx="60">
                  <c:v>8642</c:v>
                </c:pt>
                <c:pt idx="61">
                  <c:v>5758</c:v>
                </c:pt>
                <c:pt idx="62">
                  <c:v>4139</c:v>
                </c:pt>
                <c:pt idx="63">
                  <c:v>3559</c:v>
                </c:pt>
                <c:pt idx="64">
                  <c:v>3492</c:v>
                </c:pt>
                <c:pt idx="65">
                  <c:v>5089</c:v>
                </c:pt>
                <c:pt idx="66">
                  <c:v>5177</c:v>
                </c:pt>
                <c:pt idx="67">
                  <c:v>5886</c:v>
                </c:pt>
                <c:pt idx="68">
                  <c:v>5874</c:v>
                </c:pt>
                <c:pt idx="69">
                  <c:v>3760</c:v>
                </c:pt>
                <c:pt idx="70">
                  <c:v>5728</c:v>
                </c:pt>
                <c:pt idx="71">
                  <c:v>5684</c:v>
                </c:pt>
                <c:pt idx="72">
                  <c:v>2825</c:v>
                </c:pt>
                <c:pt idx="73">
                  <c:v>5709</c:v>
                </c:pt>
                <c:pt idx="74">
                  <c:v>5325</c:v>
                </c:pt>
                <c:pt idx="75">
                  <c:v>5325</c:v>
                </c:pt>
                <c:pt idx="76">
                  <c:v>3566</c:v>
                </c:pt>
                <c:pt idx="77">
                  <c:v>4158</c:v>
                </c:pt>
                <c:pt idx="78">
                  <c:v>4226</c:v>
                </c:pt>
                <c:pt idx="79">
                  <c:v>5652</c:v>
                </c:pt>
                <c:pt idx="80">
                  <c:v>4737</c:v>
                </c:pt>
                <c:pt idx="81">
                  <c:v>4401</c:v>
                </c:pt>
                <c:pt idx="82">
                  <c:v>6437</c:v>
                </c:pt>
                <c:pt idx="83">
                  <c:v>4362</c:v>
                </c:pt>
                <c:pt idx="84">
                  <c:v>5779</c:v>
                </c:pt>
                <c:pt idx="85">
                  <c:v>4684</c:v>
                </c:pt>
                <c:pt idx="86">
                  <c:v>5201</c:v>
                </c:pt>
                <c:pt idx="87">
                  <c:v>3508</c:v>
                </c:pt>
                <c:pt idx="88">
                  <c:v>4858</c:v>
                </c:pt>
                <c:pt idx="89">
                  <c:v>4084</c:v>
                </c:pt>
                <c:pt idx="90">
                  <c:v>5197</c:v>
                </c:pt>
                <c:pt idx="91">
                  <c:v>5052</c:v>
                </c:pt>
                <c:pt idx="92">
                  <c:v>6069</c:v>
                </c:pt>
                <c:pt idx="93">
                  <c:v>5492</c:v>
                </c:pt>
                <c:pt idx="94">
                  <c:v>3609</c:v>
                </c:pt>
                <c:pt idx="95">
                  <c:v>5378</c:v>
                </c:pt>
                <c:pt idx="96">
                  <c:v>4863</c:v>
                </c:pt>
                <c:pt idx="97">
                  <c:v>6067</c:v>
                </c:pt>
                <c:pt idx="98">
                  <c:v>5279</c:v>
                </c:pt>
                <c:pt idx="99">
                  <c:v>5037</c:v>
                </c:pt>
                <c:pt idx="100">
                  <c:v>6067</c:v>
                </c:pt>
                <c:pt idx="101">
                  <c:v>4222</c:v>
                </c:pt>
                <c:pt idx="102">
                  <c:v>4967</c:v>
                </c:pt>
                <c:pt idx="103">
                  <c:v>5745</c:v>
                </c:pt>
                <c:pt idx="104">
                  <c:v>5552</c:v>
                </c:pt>
                <c:pt idx="105">
                  <c:v>5324</c:v>
                </c:pt>
                <c:pt idx="106">
                  <c:v>4997</c:v>
                </c:pt>
                <c:pt idx="107">
                  <c:v>5908</c:v>
                </c:pt>
                <c:pt idx="108">
                  <c:v>6020</c:v>
                </c:pt>
                <c:pt idx="109">
                  <c:v>4860</c:v>
                </c:pt>
                <c:pt idx="110">
                  <c:v>6891</c:v>
                </c:pt>
                <c:pt idx="111">
                  <c:v>4874</c:v>
                </c:pt>
                <c:pt idx="112">
                  <c:v>4941</c:v>
                </c:pt>
                <c:pt idx="113">
                  <c:v>4255</c:v>
                </c:pt>
                <c:pt idx="114">
                  <c:v>5564</c:v>
                </c:pt>
                <c:pt idx="115">
                  <c:v>8218</c:v>
                </c:pt>
                <c:pt idx="116">
                  <c:v>3825</c:v>
                </c:pt>
                <c:pt idx="117">
                  <c:v>5508</c:v>
                </c:pt>
                <c:pt idx="118">
                  <c:v>3001</c:v>
                </c:pt>
                <c:pt idx="119">
                  <c:v>4709</c:v>
                </c:pt>
                <c:pt idx="120">
                  <c:v>4547</c:v>
                </c:pt>
                <c:pt idx="121">
                  <c:v>3364</c:v>
                </c:pt>
                <c:pt idx="122">
                  <c:v>6610</c:v>
                </c:pt>
                <c:pt idx="123">
                  <c:v>5345</c:v>
                </c:pt>
                <c:pt idx="124">
                  <c:v>4167</c:v>
                </c:pt>
                <c:pt idx="125">
                  <c:v>4040</c:v>
                </c:pt>
                <c:pt idx="126">
                  <c:v>5265</c:v>
                </c:pt>
                <c:pt idx="127">
                  <c:v>5307</c:v>
                </c:pt>
                <c:pt idx="128">
                  <c:v>4033</c:v>
                </c:pt>
                <c:pt idx="129">
                  <c:v>7577</c:v>
                </c:pt>
                <c:pt idx="130">
                  <c:v>4229</c:v>
                </c:pt>
                <c:pt idx="131">
                  <c:v>3896</c:v>
                </c:pt>
                <c:pt idx="132">
                  <c:v>4959</c:v>
                </c:pt>
                <c:pt idx="133">
                  <c:v>4624</c:v>
                </c:pt>
                <c:pt idx="134">
                  <c:v>5793</c:v>
                </c:pt>
                <c:pt idx="135">
                  <c:v>6634</c:v>
                </c:pt>
                <c:pt idx="136">
                  <c:v>3950</c:v>
                </c:pt>
                <c:pt idx="137">
                  <c:v>6634</c:v>
                </c:pt>
                <c:pt idx="138">
                  <c:v>5629</c:v>
                </c:pt>
                <c:pt idx="139">
                  <c:v>5406</c:v>
                </c:pt>
                <c:pt idx="140">
                  <c:v>5209</c:v>
                </c:pt>
                <c:pt idx="141">
                  <c:v>5536</c:v>
                </c:pt>
                <c:pt idx="142">
                  <c:v>4885</c:v>
                </c:pt>
                <c:pt idx="143">
                  <c:v>3959</c:v>
                </c:pt>
                <c:pt idx="144">
                  <c:v>5414</c:v>
                </c:pt>
                <c:pt idx="145">
                  <c:v>5634</c:v>
                </c:pt>
                <c:pt idx="146">
                  <c:v>6682</c:v>
                </c:pt>
                <c:pt idx="147">
                  <c:v>3935</c:v>
                </c:pt>
                <c:pt idx="148">
                  <c:v>4936</c:v>
                </c:pt>
                <c:pt idx="149">
                  <c:v>3855</c:v>
                </c:pt>
                <c:pt idx="150">
                  <c:v>5417</c:v>
                </c:pt>
                <c:pt idx="151">
                  <c:v>5318</c:v>
                </c:pt>
                <c:pt idx="152">
                  <c:v>4173</c:v>
                </c:pt>
                <c:pt idx="153">
                  <c:v>4200</c:v>
                </c:pt>
                <c:pt idx="154">
                  <c:v>5726</c:v>
                </c:pt>
                <c:pt idx="155">
                  <c:v>5009</c:v>
                </c:pt>
                <c:pt idx="156">
                  <c:v>5914</c:v>
                </c:pt>
                <c:pt idx="157">
                  <c:v>4771</c:v>
                </c:pt>
                <c:pt idx="158">
                  <c:v>7434</c:v>
                </c:pt>
                <c:pt idx="159">
                  <c:v>3903</c:v>
                </c:pt>
                <c:pt idx="160">
                  <c:v>3656</c:v>
                </c:pt>
                <c:pt idx="161">
                  <c:v>4219</c:v>
                </c:pt>
                <c:pt idx="162">
                  <c:v>4241</c:v>
                </c:pt>
                <c:pt idx="163">
                  <c:v>7098</c:v>
                </c:pt>
                <c:pt idx="164">
                  <c:v>7518</c:v>
                </c:pt>
                <c:pt idx="165">
                  <c:v>4456</c:v>
                </c:pt>
                <c:pt idx="166">
                  <c:v>3615</c:v>
                </c:pt>
                <c:pt idx="167">
                  <c:v>6359</c:v>
                </c:pt>
                <c:pt idx="168">
                  <c:v>5295</c:v>
                </c:pt>
                <c:pt idx="169">
                  <c:v>6205</c:v>
                </c:pt>
                <c:pt idx="170">
                  <c:v>5667</c:v>
                </c:pt>
                <c:pt idx="171">
                  <c:v>5760</c:v>
                </c:pt>
                <c:pt idx="172">
                  <c:v>4506</c:v>
                </c:pt>
                <c:pt idx="173">
                  <c:v>4334</c:v>
                </c:pt>
                <c:pt idx="174">
                  <c:v>5363</c:v>
                </c:pt>
                <c:pt idx="175">
                  <c:v>5328</c:v>
                </c:pt>
                <c:pt idx="176">
                  <c:v>5115</c:v>
                </c:pt>
                <c:pt idx="177">
                  <c:v>6509</c:v>
                </c:pt>
                <c:pt idx="178">
                  <c:v>5037</c:v>
                </c:pt>
                <c:pt idx="179">
                  <c:v>4587</c:v>
                </c:pt>
                <c:pt idx="180">
                  <c:v>4801</c:v>
                </c:pt>
                <c:pt idx="181">
                  <c:v>4862</c:v>
                </c:pt>
                <c:pt idx="182">
                  <c:v>3375</c:v>
                </c:pt>
                <c:pt idx="183">
                  <c:v>6037</c:v>
                </c:pt>
                <c:pt idx="184">
                  <c:v>5910</c:v>
                </c:pt>
                <c:pt idx="185">
                  <c:v>4485</c:v>
                </c:pt>
                <c:pt idx="186">
                  <c:v>5417</c:v>
                </c:pt>
                <c:pt idx="187">
                  <c:v>3558</c:v>
                </c:pt>
                <c:pt idx="188">
                  <c:v>3573</c:v>
                </c:pt>
                <c:pt idx="189">
                  <c:v>4758</c:v>
                </c:pt>
                <c:pt idx="190">
                  <c:v>5950</c:v>
                </c:pt>
                <c:pt idx="191">
                  <c:v>6012</c:v>
                </c:pt>
                <c:pt idx="192">
                  <c:v>4960</c:v>
                </c:pt>
                <c:pt idx="193">
                  <c:v>5794</c:v>
                </c:pt>
                <c:pt idx="194">
                  <c:v>5805</c:v>
                </c:pt>
                <c:pt idx="195">
                  <c:v>4443</c:v>
                </c:pt>
                <c:pt idx="196">
                  <c:v>4367</c:v>
                </c:pt>
                <c:pt idx="197">
                  <c:v>4659</c:v>
                </c:pt>
                <c:pt idx="198">
                  <c:v>3944</c:v>
                </c:pt>
                <c:pt idx="199">
                  <c:v>4596</c:v>
                </c:pt>
                <c:pt idx="200">
                  <c:v>4775</c:v>
                </c:pt>
                <c:pt idx="201">
                  <c:v>7635</c:v>
                </c:pt>
                <c:pt idx="202">
                  <c:v>8054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4A-4C4E-880A-8471AEA983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3711135"/>
        <c:axId val="1903220911"/>
      </c:scatterChart>
      <c:valAx>
        <c:axId val="473711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3220911"/>
        <c:crosses val="autoZero"/>
        <c:crossBetween val="midCat"/>
      </c:valAx>
      <c:valAx>
        <c:axId val="1903220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7111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</xdr:row>
      <xdr:rowOff>9525</xdr:rowOff>
    </xdr:from>
    <xdr:to>
      <xdr:col>14</xdr:col>
      <xdr:colOff>38100</xdr:colOff>
      <xdr:row>15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1B13F3-8DD9-6FB5-F881-4037BEA4D2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152400</xdr:colOff>
      <xdr:row>1</xdr:row>
      <xdr:rowOff>57150</xdr:rowOff>
    </xdr:from>
    <xdr:to>
      <xdr:col>21</xdr:col>
      <xdr:colOff>457200</xdr:colOff>
      <xdr:row>15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D8D909A-E253-7784-0EC4-C6F158DF63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352425</xdr:colOff>
      <xdr:row>16</xdr:row>
      <xdr:rowOff>9525</xdr:rowOff>
    </xdr:from>
    <xdr:to>
      <xdr:col>14</xdr:col>
      <xdr:colOff>47625</xdr:colOff>
      <xdr:row>30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E187A58-9988-A0D1-9518-9803719D7D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123825</xdr:colOff>
      <xdr:row>83</xdr:row>
      <xdr:rowOff>38100</xdr:rowOff>
    </xdr:from>
    <xdr:to>
      <xdr:col>12</xdr:col>
      <xdr:colOff>381546</xdr:colOff>
      <xdr:row>101</xdr:row>
      <xdr:rowOff>171947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4CF995D-695A-11AC-8432-4715826B78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81425" y="15849600"/>
          <a:ext cx="3915321" cy="3562847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</xdr:row>
      <xdr:rowOff>0</xdr:rowOff>
    </xdr:from>
    <xdr:to>
      <xdr:col>13</xdr:col>
      <xdr:colOff>57668</xdr:colOff>
      <xdr:row>10</xdr:row>
      <xdr:rowOff>162187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1C6537D-8AE0-4337-868A-EF9A9CAC5D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67200" y="190500"/>
          <a:ext cx="3715268" cy="1876687"/>
        </a:xfrm>
        <a:prstGeom prst="rect">
          <a:avLst/>
        </a:prstGeom>
      </xdr:spPr>
    </xdr:pic>
    <xdr:clientData/>
  </xdr:twoCellAnchor>
  <xdr:twoCellAnchor editAs="oneCell">
    <xdr:from>
      <xdr:col>6</xdr:col>
      <xdr:colOff>590550</xdr:colOff>
      <xdr:row>11</xdr:row>
      <xdr:rowOff>133350</xdr:rowOff>
    </xdr:from>
    <xdr:to>
      <xdr:col>13</xdr:col>
      <xdr:colOff>86250</xdr:colOff>
      <xdr:row>23</xdr:row>
      <xdr:rowOff>86037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4EAD6B7-17D7-47CC-81EC-BB8D3C2254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248150" y="2228850"/>
          <a:ext cx="3762900" cy="2238687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23</xdr:row>
      <xdr:rowOff>152400</xdr:rowOff>
    </xdr:from>
    <xdr:to>
      <xdr:col>13</xdr:col>
      <xdr:colOff>67193</xdr:colOff>
      <xdr:row>33</xdr:row>
      <xdr:rowOff>124087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F845A33-28C0-4C9E-9DAA-1C035FBC28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276725" y="4533900"/>
          <a:ext cx="3715268" cy="1876687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34</xdr:row>
      <xdr:rowOff>0</xdr:rowOff>
    </xdr:from>
    <xdr:to>
      <xdr:col>13</xdr:col>
      <xdr:colOff>76718</xdr:colOff>
      <xdr:row>51</xdr:row>
      <xdr:rowOff>76663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C75F6A9-F783-4CB8-BB29-7CF98D957E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286250" y="6477000"/>
          <a:ext cx="3715268" cy="3315163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51</xdr:row>
      <xdr:rowOff>180975</xdr:rowOff>
    </xdr:from>
    <xdr:to>
      <xdr:col>13</xdr:col>
      <xdr:colOff>19561</xdr:colOff>
      <xdr:row>61</xdr:row>
      <xdr:rowOff>114557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DE39504-6BD5-421D-A4AD-44CE5B5D69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286250" y="9896475"/>
          <a:ext cx="3658111" cy="1838582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62</xdr:row>
      <xdr:rowOff>133350</xdr:rowOff>
    </xdr:from>
    <xdr:to>
      <xdr:col>13</xdr:col>
      <xdr:colOff>210087</xdr:colOff>
      <xdr:row>80</xdr:row>
      <xdr:rowOff>171934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240F49EC-281B-4457-9489-21CD084A97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286250" y="11944350"/>
          <a:ext cx="3848637" cy="346758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10CA7E-B38E-4F5F-B74D-024E8B9120F8}">
  <dimension ref="A2:J8"/>
  <sheetViews>
    <sheetView zoomScale="120" zoomScaleNormal="120" workbookViewId="0">
      <selection activeCell="I5" sqref="I5"/>
    </sheetView>
  </sheetViews>
  <sheetFormatPr defaultRowHeight="12.75" x14ac:dyDescent="0.2"/>
  <cols>
    <col min="1" max="1" width="24.85546875" style="23" customWidth="1"/>
    <col min="2" max="2" width="13" style="23" customWidth="1"/>
    <col min="3" max="16384" width="9.140625" style="23"/>
  </cols>
  <sheetData>
    <row r="2" spans="1:10" x14ac:dyDescent="0.2">
      <c r="A2" s="22" t="s">
        <v>53</v>
      </c>
      <c r="B2" s="23" t="s">
        <v>54</v>
      </c>
    </row>
    <row r="4" spans="1:10" x14ac:dyDescent="0.2">
      <c r="A4" s="22" t="s">
        <v>55</v>
      </c>
      <c r="C4" s="22" t="s">
        <v>56</v>
      </c>
      <c r="F4" s="22" t="s">
        <v>57</v>
      </c>
      <c r="I4" s="22" t="s">
        <v>58</v>
      </c>
    </row>
    <row r="5" spans="1:10" x14ac:dyDescent="0.2">
      <c r="A5" s="23" t="s">
        <v>59</v>
      </c>
      <c r="B5" s="23" t="s">
        <v>60</v>
      </c>
      <c r="C5" s="23" t="s">
        <v>61</v>
      </c>
      <c r="F5" s="23" t="s">
        <v>62</v>
      </c>
      <c r="I5" s="23" t="s">
        <v>63</v>
      </c>
    </row>
    <row r="6" spans="1:10" x14ac:dyDescent="0.2">
      <c r="A6" s="23" t="s">
        <v>64</v>
      </c>
      <c r="B6" s="23" t="s">
        <v>65</v>
      </c>
      <c r="F6" s="23" t="s">
        <v>66</v>
      </c>
    </row>
    <row r="7" spans="1:10" x14ac:dyDescent="0.2">
      <c r="A7" s="23" t="s">
        <v>1</v>
      </c>
      <c r="B7" s="23" t="s">
        <v>65</v>
      </c>
      <c r="F7" s="23" t="s">
        <v>67</v>
      </c>
      <c r="J7" s="23" t="s">
        <v>68</v>
      </c>
    </row>
    <row r="8" spans="1:10" x14ac:dyDescent="0.2">
      <c r="A8" s="23" t="s">
        <v>2</v>
      </c>
      <c r="B8" s="23" t="s">
        <v>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49B98-B0C1-4FAA-838C-0F846DF70491}">
  <dimension ref="A1:E4"/>
  <sheetViews>
    <sheetView topLeftCell="B1" zoomScale="110" zoomScaleNormal="110" workbookViewId="0">
      <selection activeCell="B3" sqref="B3:B86"/>
    </sheetView>
  </sheetViews>
  <sheetFormatPr defaultRowHeight="12.75" x14ac:dyDescent="0.2"/>
  <cols>
    <col min="1" max="1" width="7.140625" style="24" hidden="1" customWidth="1"/>
    <col min="2" max="2" width="6.5703125" style="24" bestFit="1" customWidth="1"/>
    <col min="3" max="3" width="6.7109375" style="24" bestFit="1" customWidth="1"/>
    <col min="4" max="4" width="5.5703125" style="24" bestFit="1" customWidth="1"/>
    <col min="5" max="5" width="10.42578125" style="24" bestFit="1" customWidth="1"/>
    <col min="6" max="16384" width="9.140625" style="23"/>
  </cols>
  <sheetData>
    <row r="1" spans="1:5" x14ac:dyDescent="0.2">
      <c r="A1" s="24" t="s">
        <v>5</v>
      </c>
      <c r="B1" s="24" t="s">
        <v>0</v>
      </c>
      <c r="C1" s="24" t="s">
        <v>1</v>
      </c>
      <c r="D1" s="24" t="s">
        <v>2</v>
      </c>
      <c r="E1" s="24" t="s">
        <v>64</v>
      </c>
    </row>
    <row r="2" spans="1:5" x14ac:dyDescent="0.2">
      <c r="A2" s="24">
        <v>1972</v>
      </c>
      <c r="B2" s="24">
        <v>4325</v>
      </c>
      <c r="C2" s="24">
        <v>23</v>
      </c>
      <c r="D2" s="24">
        <v>23</v>
      </c>
      <c r="E2" s="24">
        <v>34</v>
      </c>
    </row>
    <row r="3" spans="1:5" x14ac:dyDescent="0.2">
      <c r="A3" s="24">
        <v>1973</v>
      </c>
    </row>
    <row r="4" spans="1:5" x14ac:dyDescent="0.2">
      <c r="A4" s="24">
        <v>1974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21D50-D80A-4CB6-9F41-813E92067084}">
  <dimension ref="A1:G204"/>
  <sheetViews>
    <sheetView workbookViewId="0">
      <selection activeCell="P23" sqref="P23"/>
    </sheetView>
  </sheetViews>
  <sheetFormatPr defaultRowHeight="15" x14ac:dyDescent="0.25"/>
  <cols>
    <col min="1" max="6" width="9.140625" style="1"/>
    <col min="7" max="16384" width="9.140625" style="2"/>
  </cols>
  <sheetData>
    <row r="1" spans="1:7" x14ac:dyDescent="0.25">
      <c r="A1" s="4" t="s">
        <v>5</v>
      </c>
      <c r="B1" s="1" t="s">
        <v>0</v>
      </c>
      <c r="C1" s="1" t="s">
        <v>1</v>
      </c>
      <c r="D1" s="1" t="s">
        <v>2</v>
      </c>
      <c r="E1" s="4" t="s">
        <v>3</v>
      </c>
      <c r="F1" s="4" t="s">
        <v>4</v>
      </c>
    </row>
    <row r="2" spans="1:7" x14ac:dyDescent="0.25">
      <c r="A2" s="1">
        <v>1820</v>
      </c>
      <c r="B2" s="1">
        <v>3563</v>
      </c>
      <c r="C2" s="1">
        <v>374</v>
      </c>
      <c r="D2" s="1">
        <v>213</v>
      </c>
      <c r="E2" s="1">
        <v>139876</v>
      </c>
      <c r="F2" s="1">
        <v>29793588</v>
      </c>
      <c r="G2" s="3"/>
    </row>
    <row r="3" spans="1:7" x14ac:dyDescent="0.25">
      <c r="A3" s="1">
        <v>1821</v>
      </c>
      <c r="B3" s="1">
        <v>4554</v>
      </c>
      <c r="C3" s="1">
        <v>360</v>
      </c>
      <c r="D3" s="1">
        <v>285</v>
      </c>
      <c r="E3" s="1">
        <v>129600</v>
      </c>
      <c r="F3" s="1">
        <v>36936000</v>
      </c>
    </row>
    <row r="4" spans="1:7" x14ac:dyDescent="0.25">
      <c r="A4" s="1">
        <v>1822</v>
      </c>
      <c r="B4" s="1">
        <v>3658</v>
      </c>
      <c r="C4" s="1">
        <v>379</v>
      </c>
      <c r="D4" s="1">
        <v>213</v>
      </c>
      <c r="E4" s="1">
        <v>143641</v>
      </c>
      <c r="F4" s="1">
        <v>30595533</v>
      </c>
    </row>
    <row r="5" spans="1:7" x14ac:dyDescent="0.25">
      <c r="A5" s="1">
        <v>1823</v>
      </c>
      <c r="B5" s="1">
        <v>4107</v>
      </c>
      <c r="C5" s="1">
        <v>361</v>
      </c>
      <c r="D5" s="1">
        <v>231</v>
      </c>
      <c r="E5" s="1">
        <v>130321</v>
      </c>
      <c r="F5" s="1">
        <v>30104151</v>
      </c>
    </row>
    <row r="6" spans="1:7" x14ac:dyDescent="0.25">
      <c r="A6" s="1">
        <v>1824</v>
      </c>
      <c r="B6" s="1">
        <v>3639</v>
      </c>
      <c r="C6" s="1">
        <v>438</v>
      </c>
      <c r="D6" s="1">
        <v>204</v>
      </c>
      <c r="E6" s="1">
        <v>191844</v>
      </c>
      <c r="F6" s="1">
        <v>39136176</v>
      </c>
    </row>
    <row r="7" spans="1:7" x14ac:dyDescent="0.25">
      <c r="A7" s="1">
        <v>1825</v>
      </c>
      <c r="B7" s="1">
        <v>2610</v>
      </c>
      <c r="C7" s="1">
        <v>368</v>
      </c>
      <c r="D7" s="1">
        <v>216</v>
      </c>
      <c r="E7" s="1">
        <v>135424</v>
      </c>
      <c r="F7" s="1">
        <v>29251584</v>
      </c>
    </row>
    <row r="8" spans="1:7" x14ac:dyDescent="0.25">
      <c r="A8" s="1">
        <v>1826</v>
      </c>
      <c r="B8" s="1">
        <v>5497</v>
      </c>
      <c r="C8" s="1">
        <v>432</v>
      </c>
      <c r="D8" s="1">
        <v>244</v>
      </c>
      <c r="E8" s="1">
        <v>186624</v>
      </c>
      <c r="F8" s="1">
        <v>45536256</v>
      </c>
    </row>
    <row r="9" spans="1:7" x14ac:dyDescent="0.25">
      <c r="A9" s="1">
        <v>1827</v>
      </c>
      <c r="B9" s="1">
        <v>4219</v>
      </c>
      <c r="C9" s="1">
        <v>400</v>
      </c>
      <c r="D9" s="1">
        <v>245</v>
      </c>
      <c r="E9" s="1">
        <v>160000</v>
      </c>
      <c r="F9" s="1">
        <v>39200000</v>
      </c>
    </row>
    <row r="10" spans="1:7" x14ac:dyDescent="0.25">
      <c r="A10" s="1">
        <v>1828</v>
      </c>
      <c r="B10" s="1">
        <v>4400</v>
      </c>
      <c r="C10" s="1">
        <v>420</v>
      </c>
      <c r="D10" s="1">
        <v>231</v>
      </c>
      <c r="E10" s="1">
        <v>176400</v>
      </c>
      <c r="F10" s="1">
        <v>40748400</v>
      </c>
    </row>
    <row r="11" spans="1:7" x14ac:dyDescent="0.25">
      <c r="A11" s="1">
        <v>1829</v>
      </c>
      <c r="B11" s="1">
        <v>3812</v>
      </c>
      <c r="C11" s="1">
        <v>455</v>
      </c>
      <c r="D11" s="1">
        <v>255</v>
      </c>
      <c r="E11" s="1">
        <v>207025</v>
      </c>
      <c r="F11" s="1">
        <v>52791375</v>
      </c>
    </row>
    <row r="12" spans="1:7" x14ac:dyDescent="0.25">
      <c r="A12" s="1">
        <v>1830</v>
      </c>
      <c r="B12" s="1">
        <v>4817</v>
      </c>
      <c r="C12" s="1">
        <v>370</v>
      </c>
      <c r="D12" s="1">
        <v>270</v>
      </c>
      <c r="E12" s="1">
        <v>136900</v>
      </c>
      <c r="F12" s="1">
        <v>36963000</v>
      </c>
    </row>
    <row r="13" spans="1:7" x14ac:dyDescent="0.25">
      <c r="A13" s="1">
        <v>1831</v>
      </c>
      <c r="B13" s="1">
        <v>3762</v>
      </c>
      <c r="C13" s="1">
        <v>384</v>
      </c>
      <c r="D13" s="1">
        <v>206</v>
      </c>
      <c r="E13" s="1">
        <v>147456</v>
      </c>
      <c r="F13" s="1">
        <v>30375936</v>
      </c>
    </row>
    <row r="14" spans="1:7" x14ac:dyDescent="0.25">
      <c r="A14" s="1">
        <v>1832</v>
      </c>
      <c r="B14" s="1">
        <v>5579</v>
      </c>
      <c r="C14" s="1">
        <v>492</v>
      </c>
      <c r="D14" s="1">
        <v>262</v>
      </c>
      <c r="E14" s="1">
        <v>242064</v>
      </c>
      <c r="F14" s="1">
        <v>63420768</v>
      </c>
    </row>
    <row r="15" spans="1:7" x14ac:dyDescent="0.25">
      <c r="A15" s="1">
        <v>1833</v>
      </c>
      <c r="B15" s="1">
        <v>5834</v>
      </c>
      <c r="C15" s="1">
        <v>374</v>
      </c>
      <c r="D15" s="1">
        <v>235</v>
      </c>
      <c r="E15" s="1">
        <v>139876</v>
      </c>
      <c r="F15" s="1">
        <v>32870860</v>
      </c>
    </row>
    <row r="16" spans="1:7" x14ac:dyDescent="0.25">
      <c r="A16" s="1">
        <v>1834</v>
      </c>
      <c r="B16" s="1">
        <v>5365</v>
      </c>
      <c r="C16" s="1">
        <v>426</v>
      </c>
      <c r="D16" s="1">
        <v>264</v>
      </c>
      <c r="E16" s="1">
        <v>181476</v>
      </c>
      <c r="F16" s="1">
        <v>47909664</v>
      </c>
    </row>
    <row r="17" spans="1:6" x14ac:dyDescent="0.25">
      <c r="A17" s="1">
        <v>1835</v>
      </c>
      <c r="B17" s="1">
        <v>5153</v>
      </c>
      <c r="C17" s="1">
        <v>437</v>
      </c>
      <c r="D17" s="1">
        <v>271</v>
      </c>
      <c r="E17" s="1">
        <v>190969</v>
      </c>
      <c r="F17" s="1">
        <v>51752599</v>
      </c>
    </row>
    <row r="18" spans="1:6" x14ac:dyDescent="0.25">
      <c r="A18" s="1">
        <v>1836</v>
      </c>
      <c r="B18" s="1">
        <v>4843</v>
      </c>
      <c r="C18" s="1">
        <v>436</v>
      </c>
      <c r="D18" s="1">
        <v>218</v>
      </c>
      <c r="E18" s="1">
        <v>190096</v>
      </c>
      <c r="F18" s="1">
        <v>41440928</v>
      </c>
    </row>
    <row r="19" spans="1:6" x14ac:dyDescent="0.25">
      <c r="A19" s="1">
        <v>1837</v>
      </c>
      <c r="B19" s="1">
        <v>4752</v>
      </c>
      <c r="C19" s="1">
        <v>474</v>
      </c>
      <c r="D19" s="1">
        <v>274</v>
      </c>
      <c r="E19" s="1">
        <v>224676</v>
      </c>
      <c r="F19" s="1">
        <v>61561224</v>
      </c>
    </row>
    <row r="20" spans="1:6" x14ac:dyDescent="0.25">
      <c r="A20" s="1">
        <v>1838</v>
      </c>
      <c r="B20" s="1">
        <v>5492</v>
      </c>
      <c r="C20" s="1">
        <v>490</v>
      </c>
      <c r="D20" s="1">
        <v>283</v>
      </c>
      <c r="E20" s="1">
        <v>240100</v>
      </c>
      <c r="F20" s="1">
        <v>67948300</v>
      </c>
    </row>
    <row r="21" spans="1:6" x14ac:dyDescent="0.25">
      <c r="A21" s="1">
        <v>1839</v>
      </c>
      <c r="B21" s="1">
        <v>4654</v>
      </c>
      <c r="C21" s="1">
        <v>404</v>
      </c>
      <c r="D21" s="1">
        <v>310</v>
      </c>
      <c r="E21" s="1">
        <v>163216</v>
      </c>
      <c r="F21" s="1">
        <v>50596960</v>
      </c>
    </row>
    <row r="22" spans="1:6" x14ac:dyDescent="0.25">
      <c r="A22" s="1">
        <v>1840</v>
      </c>
      <c r="B22" s="1">
        <v>5256</v>
      </c>
      <c r="C22" s="1">
        <v>451</v>
      </c>
      <c r="D22" s="1">
        <v>262</v>
      </c>
      <c r="E22" s="1">
        <v>203401</v>
      </c>
      <c r="F22" s="1">
        <v>53291062</v>
      </c>
    </row>
    <row r="23" spans="1:6" x14ac:dyDescent="0.25">
      <c r="A23" s="1">
        <v>1841</v>
      </c>
      <c r="B23" s="1">
        <v>2960</v>
      </c>
      <c r="C23" s="1">
        <v>382</v>
      </c>
      <c r="D23" s="1">
        <v>235</v>
      </c>
      <c r="E23" s="1">
        <v>145924</v>
      </c>
      <c r="F23" s="1">
        <v>34292140</v>
      </c>
    </row>
    <row r="24" spans="1:6" x14ac:dyDescent="0.25">
      <c r="A24" s="1">
        <v>1842</v>
      </c>
      <c r="B24" s="1">
        <v>7416</v>
      </c>
      <c r="C24" s="1">
        <v>498</v>
      </c>
      <c r="D24" s="1">
        <v>302</v>
      </c>
      <c r="E24" s="1">
        <v>248004</v>
      </c>
      <c r="F24" s="1">
        <v>74897208</v>
      </c>
    </row>
    <row r="25" spans="1:6" x14ac:dyDescent="0.25">
      <c r="A25" s="1">
        <v>1843</v>
      </c>
      <c r="B25" s="1">
        <v>4727</v>
      </c>
      <c r="C25" s="1">
        <v>391</v>
      </c>
      <c r="D25" s="1">
        <v>233</v>
      </c>
      <c r="E25" s="1">
        <v>152881</v>
      </c>
      <c r="F25" s="1">
        <v>35621273</v>
      </c>
    </row>
    <row r="26" spans="1:6" x14ac:dyDescent="0.25">
      <c r="A26" s="1">
        <v>1844</v>
      </c>
      <c r="B26" s="1">
        <v>6702</v>
      </c>
      <c r="C26" s="1">
        <v>461</v>
      </c>
      <c r="D26" s="1">
        <v>275</v>
      </c>
      <c r="E26" s="1">
        <v>212521</v>
      </c>
      <c r="F26" s="1">
        <v>58443275</v>
      </c>
    </row>
    <row r="27" spans="1:6" x14ac:dyDescent="0.25">
      <c r="A27" s="1">
        <v>1845</v>
      </c>
      <c r="B27" s="1">
        <v>5059</v>
      </c>
      <c r="C27" s="1">
        <v>377</v>
      </c>
      <c r="D27" s="1">
        <v>231</v>
      </c>
      <c r="E27" s="1">
        <v>142129</v>
      </c>
      <c r="F27" s="1">
        <v>32831799</v>
      </c>
    </row>
    <row r="28" spans="1:6" x14ac:dyDescent="0.25">
      <c r="A28" s="1">
        <v>1846</v>
      </c>
      <c r="B28" s="1">
        <v>4914</v>
      </c>
      <c r="C28" s="1">
        <v>459</v>
      </c>
      <c r="D28" s="1">
        <v>298</v>
      </c>
      <c r="E28" s="1">
        <v>210681</v>
      </c>
      <c r="F28" s="1">
        <v>62782938</v>
      </c>
    </row>
    <row r="29" spans="1:6" x14ac:dyDescent="0.25">
      <c r="A29" s="1">
        <v>1847</v>
      </c>
      <c r="B29" s="1">
        <v>8769</v>
      </c>
      <c r="C29" s="1">
        <v>448</v>
      </c>
      <c r="D29" s="1">
        <v>295</v>
      </c>
      <c r="E29" s="1">
        <v>200704</v>
      </c>
      <c r="F29" s="1">
        <v>59207680</v>
      </c>
    </row>
    <row r="30" spans="1:6" x14ac:dyDescent="0.25">
      <c r="A30" s="1">
        <v>1848</v>
      </c>
      <c r="B30" s="1">
        <v>3313</v>
      </c>
      <c r="C30" s="1">
        <v>412</v>
      </c>
      <c r="D30" s="1">
        <v>210</v>
      </c>
      <c r="E30" s="1">
        <v>169744</v>
      </c>
      <c r="F30" s="1">
        <v>35646240</v>
      </c>
    </row>
    <row r="31" spans="1:6" x14ac:dyDescent="0.25">
      <c r="A31" s="1">
        <v>1849</v>
      </c>
      <c r="B31" s="1">
        <v>5164</v>
      </c>
      <c r="C31" s="1">
        <v>445</v>
      </c>
      <c r="D31" s="1">
        <v>235</v>
      </c>
      <c r="E31" s="1">
        <v>198025</v>
      </c>
      <c r="F31" s="1">
        <v>46535875</v>
      </c>
    </row>
    <row r="32" spans="1:6" x14ac:dyDescent="0.25">
      <c r="A32" s="1">
        <v>1850</v>
      </c>
      <c r="B32" s="1">
        <v>4925</v>
      </c>
      <c r="C32" s="1">
        <v>487</v>
      </c>
      <c r="D32" s="1">
        <v>212</v>
      </c>
      <c r="E32" s="1">
        <v>237169</v>
      </c>
      <c r="F32" s="1">
        <v>50279828</v>
      </c>
    </row>
    <row r="33" spans="1:6" x14ac:dyDescent="0.25">
      <c r="A33" s="1">
        <v>1851</v>
      </c>
      <c r="B33" s="1">
        <v>4781</v>
      </c>
      <c r="C33" s="1">
        <v>447</v>
      </c>
      <c r="D33" s="1">
        <v>228</v>
      </c>
      <c r="E33" s="1">
        <v>199809</v>
      </c>
      <c r="F33" s="1">
        <v>45556452</v>
      </c>
    </row>
    <row r="34" spans="1:6" x14ac:dyDescent="0.25">
      <c r="A34" s="1">
        <v>1852</v>
      </c>
      <c r="B34" s="1">
        <v>5716</v>
      </c>
      <c r="C34" s="1">
        <v>381</v>
      </c>
      <c r="D34" s="1">
        <v>272</v>
      </c>
      <c r="E34" s="1">
        <v>145161</v>
      </c>
      <c r="F34" s="1">
        <v>39483792</v>
      </c>
    </row>
    <row r="35" spans="1:6" x14ac:dyDescent="0.25">
      <c r="A35" s="1">
        <v>1853</v>
      </c>
      <c r="B35" s="1">
        <v>6983</v>
      </c>
      <c r="C35" s="1">
        <v>394</v>
      </c>
      <c r="D35" s="1">
        <v>261</v>
      </c>
      <c r="E35" s="1">
        <v>155236</v>
      </c>
      <c r="F35" s="1">
        <v>40516596</v>
      </c>
    </row>
    <row r="36" spans="1:6" x14ac:dyDescent="0.25">
      <c r="A36" s="1">
        <v>1854</v>
      </c>
      <c r="B36" s="1">
        <v>5723</v>
      </c>
      <c r="C36" s="1">
        <v>446</v>
      </c>
      <c r="D36" s="1">
        <v>279</v>
      </c>
      <c r="E36" s="1">
        <v>198916</v>
      </c>
      <c r="F36" s="1">
        <v>55497564</v>
      </c>
    </row>
    <row r="37" spans="1:6" x14ac:dyDescent="0.25">
      <c r="A37" s="1">
        <v>1855</v>
      </c>
      <c r="B37" s="1">
        <v>5441</v>
      </c>
      <c r="C37" s="1">
        <v>359</v>
      </c>
      <c r="D37" s="1">
        <v>207</v>
      </c>
      <c r="E37" s="1">
        <v>128881</v>
      </c>
      <c r="F37" s="1">
        <v>26678367</v>
      </c>
    </row>
    <row r="38" spans="1:6" x14ac:dyDescent="0.25">
      <c r="A38" s="1">
        <v>1856</v>
      </c>
      <c r="B38" s="1">
        <v>3446</v>
      </c>
      <c r="C38" s="1">
        <v>353</v>
      </c>
      <c r="D38" s="1">
        <v>289</v>
      </c>
      <c r="E38" s="1">
        <v>124609</v>
      </c>
      <c r="F38" s="1">
        <v>36012001</v>
      </c>
    </row>
    <row r="39" spans="1:6" x14ac:dyDescent="0.25">
      <c r="A39" s="1">
        <v>1857</v>
      </c>
      <c r="B39" s="1">
        <v>3588</v>
      </c>
      <c r="C39" s="1">
        <v>401</v>
      </c>
      <c r="D39" s="1">
        <v>218</v>
      </c>
      <c r="E39" s="1">
        <v>160801</v>
      </c>
      <c r="F39" s="1">
        <v>35054618</v>
      </c>
    </row>
    <row r="40" spans="1:6" x14ac:dyDescent="0.25">
      <c r="A40" s="1">
        <v>1858</v>
      </c>
      <c r="B40" s="1">
        <v>5196</v>
      </c>
      <c r="C40" s="1">
        <v>354</v>
      </c>
      <c r="D40" s="1">
        <v>255</v>
      </c>
      <c r="E40" s="1">
        <v>125316</v>
      </c>
      <c r="F40" s="1">
        <v>31955580</v>
      </c>
    </row>
    <row r="41" spans="1:6" x14ac:dyDescent="0.25">
      <c r="A41" s="1">
        <v>1859</v>
      </c>
      <c r="B41" s="1">
        <v>5171</v>
      </c>
      <c r="C41" s="1">
        <v>380</v>
      </c>
      <c r="D41" s="1">
        <v>284</v>
      </c>
      <c r="E41" s="1">
        <v>144400</v>
      </c>
      <c r="F41" s="1">
        <v>41009600</v>
      </c>
    </row>
    <row r="42" spans="1:6" x14ac:dyDescent="0.25">
      <c r="A42" s="1">
        <v>1860</v>
      </c>
      <c r="B42" s="1">
        <v>4661</v>
      </c>
      <c r="C42" s="1">
        <v>482</v>
      </c>
      <c r="D42" s="1">
        <v>210</v>
      </c>
      <c r="E42" s="1">
        <v>232324</v>
      </c>
      <c r="F42" s="1">
        <v>48788040</v>
      </c>
    </row>
    <row r="43" spans="1:6" x14ac:dyDescent="0.25">
      <c r="A43" s="1">
        <v>1861</v>
      </c>
      <c r="B43" s="1">
        <v>4967</v>
      </c>
      <c r="C43" s="1">
        <v>485</v>
      </c>
      <c r="D43" s="1">
        <v>284</v>
      </c>
      <c r="E43" s="1">
        <v>235225</v>
      </c>
      <c r="F43" s="1">
        <v>66803900</v>
      </c>
    </row>
    <row r="44" spans="1:6" x14ac:dyDescent="0.25">
      <c r="A44" s="1">
        <v>1862</v>
      </c>
      <c r="B44" s="1">
        <v>4122</v>
      </c>
      <c r="C44" s="1">
        <v>397</v>
      </c>
      <c r="D44" s="1">
        <v>309</v>
      </c>
      <c r="E44" s="1">
        <v>157609</v>
      </c>
      <c r="F44" s="1">
        <v>48701181</v>
      </c>
    </row>
    <row r="45" spans="1:6" x14ac:dyDescent="0.25">
      <c r="A45" s="1">
        <v>1863</v>
      </c>
      <c r="B45" s="1">
        <v>4603</v>
      </c>
      <c r="C45" s="1">
        <v>438</v>
      </c>
      <c r="D45" s="1">
        <v>267</v>
      </c>
      <c r="E45" s="1">
        <v>191844</v>
      </c>
      <c r="F45" s="1">
        <v>51222348</v>
      </c>
    </row>
    <row r="46" spans="1:6" x14ac:dyDescent="0.25">
      <c r="A46" s="1">
        <v>1864</v>
      </c>
      <c r="B46" s="1">
        <v>4538</v>
      </c>
      <c r="C46" s="1">
        <v>399</v>
      </c>
      <c r="D46" s="1">
        <v>219</v>
      </c>
      <c r="E46" s="1">
        <v>159201</v>
      </c>
      <c r="F46" s="1">
        <v>34865019</v>
      </c>
    </row>
    <row r="47" spans="1:6" x14ac:dyDescent="0.25">
      <c r="A47" s="1">
        <v>1865</v>
      </c>
      <c r="B47" s="1">
        <v>4615</v>
      </c>
      <c r="C47" s="1">
        <v>393</v>
      </c>
      <c r="D47" s="1">
        <v>248</v>
      </c>
      <c r="E47" s="1">
        <v>154449</v>
      </c>
      <c r="F47" s="1">
        <v>38303352</v>
      </c>
    </row>
    <row r="48" spans="1:6" x14ac:dyDescent="0.25">
      <c r="A48" s="1">
        <v>1866</v>
      </c>
      <c r="B48" s="1">
        <v>4877</v>
      </c>
      <c r="C48" s="1">
        <v>401</v>
      </c>
      <c r="D48" s="1">
        <v>241</v>
      </c>
      <c r="E48" s="1">
        <v>160801</v>
      </c>
      <c r="F48" s="1">
        <v>38753041</v>
      </c>
    </row>
    <row r="49" spans="1:6" x14ac:dyDescent="0.25">
      <c r="A49" s="1">
        <v>1867</v>
      </c>
      <c r="B49" s="1">
        <v>6627</v>
      </c>
      <c r="C49" s="1">
        <v>413</v>
      </c>
      <c r="D49" s="1">
        <v>267</v>
      </c>
      <c r="E49" s="1">
        <v>170569</v>
      </c>
      <c r="F49" s="1">
        <v>45541923</v>
      </c>
    </row>
    <row r="50" spans="1:6" x14ac:dyDescent="0.25">
      <c r="A50" s="1">
        <v>1868</v>
      </c>
      <c r="B50" s="1">
        <v>4035</v>
      </c>
      <c r="C50" s="1">
        <v>359</v>
      </c>
      <c r="D50" s="1">
        <v>248</v>
      </c>
      <c r="E50" s="1">
        <v>128881</v>
      </c>
      <c r="F50" s="1">
        <v>31962488</v>
      </c>
    </row>
    <row r="51" spans="1:6" x14ac:dyDescent="0.25">
      <c r="A51" s="1">
        <v>1869</v>
      </c>
      <c r="B51" s="1">
        <v>4445</v>
      </c>
      <c r="C51" s="1">
        <v>424</v>
      </c>
      <c r="D51" s="1">
        <v>234</v>
      </c>
      <c r="E51" s="1">
        <v>179776</v>
      </c>
      <c r="F51" s="1">
        <v>42067584</v>
      </c>
    </row>
    <row r="52" spans="1:6" x14ac:dyDescent="0.25">
      <c r="A52" s="1">
        <v>1870</v>
      </c>
      <c r="B52" s="1">
        <v>6224</v>
      </c>
      <c r="C52" s="1">
        <v>443</v>
      </c>
      <c r="D52" s="1">
        <v>294</v>
      </c>
      <c r="E52" s="1">
        <v>196249</v>
      </c>
      <c r="F52" s="1">
        <v>57697206</v>
      </c>
    </row>
    <row r="53" spans="1:6" x14ac:dyDescent="0.25">
      <c r="A53" s="1">
        <v>1871</v>
      </c>
      <c r="B53" s="1">
        <v>5384</v>
      </c>
      <c r="C53" s="1">
        <v>460</v>
      </c>
      <c r="D53" s="1">
        <v>279</v>
      </c>
      <c r="E53" s="1">
        <v>211600</v>
      </c>
      <c r="F53" s="1">
        <v>59036400</v>
      </c>
    </row>
    <row r="54" spans="1:6" x14ac:dyDescent="0.25">
      <c r="A54" s="1">
        <v>1872</v>
      </c>
      <c r="B54" s="1">
        <v>5406</v>
      </c>
      <c r="C54" s="1">
        <v>416</v>
      </c>
      <c r="D54" s="1">
        <v>266</v>
      </c>
      <c r="E54" s="1">
        <v>173056</v>
      </c>
      <c r="F54" s="1">
        <v>46032896</v>
      </c>
    </row>
    <row r="55" spans="1:6" x14ac:dyDescent="0.25">
      <c r="A55" s="1">
        <v>1873</v>
      </c>
      <c r="B55" s="1">
        <v>5104</v>
      </c>
      <c r="C55" s="1">
        <v>422</v>
      </c>
      <c r="D55" s="1">
        <v>307</v>
      </c>
      <c r="E55" s="1">
        <v>178084</v>
      </c>
      <c r="F55" s="1">
        <v>54671788</v>
      </c>
    </row>
    <row r="56" spans="1:6" x14ac:dyDescent="0.25">
      <c r="A56" s="1">
        <v>1874</v>
      </c>
      <c r="B56" s="1">
        <v>4990</v>
      </c>
      <c r="C56" s="1">
        <v>370</v>
      </c>
      <c r="D56" s="1">
        <v>203</v>
      </c>
      <c r="E56" s="1">
        <v>136900</v>
      </c>
      <c r="F56" s="1">
        <v>27790700</v>
      </c>
    </row>
    <row r="57" spans="1:6" x14ac:dyDescent="0.25">
      <c r="A57" s="1">
        <v>1875</v>
      </c>
      <c r="B57" s="1">
        <v>4478</v>
      </c>
      <c r="C57" s="1">
        <v>493</v>
      </c>
      <c r="D57" s="1">
        <v>237</v>
      </c>
      <c r="E57" s="1">
        <v>243049</v>
      </c>
      <c r="F57" s="1">
        <v>57602613</v>
      </c>
    </row>
    <row r="58" spans="1:6" x14ac:dyDescent="0.25">
      <c r="A58" s="1">
        <v>1876</v>
      </c>
      <c r="B58" s="1">
        <v>4917</v>
      </c>
      <c r="C58" s="1">
        <v>365</v>
      </c>
      <c r="D58" s="1">
        <v>302</v>
      </c>
      <c r="E58" s="1">
        <v>133225</v>
      </c>
      <c r="F58" s="1">
        <v>40233950</v>
      </c>
    </row>
    <row r="59" spans="1:6" x14ac:dyDescent="0.25">
      <c r="A59" s="1">
        <v>1877</v>
      </c>
      <c r="B59" s="1">
        <v>4735</v>
      </c>
      <c r="C59" s="1">
        <v>457</v>
      </c>
      <c r="D59" s="1">
        <v>252</v>
      </c>
      <c r="E59" s="1">
        <v>208849</v>
      </c>
      <c r="F59" s="1">
        <v>52629948</v>
      </c>
    </row>
    <row r="60" spans="1:6" x14ac:dyDescent="0.25">
      <c r="A60" s="1">
        <v>1878</v>
      </c>
      <c r="B60" s="1">
        <v>2877</v>
      </c>
      <c r="C60" s="1">
        <v>432</v>
      </c>
      <c r="D60" s="1">
        <v>236</v>
      </c>
      <c r="E60" s="1">
        <v>186624</v>
      </c>
      <c r="F60" s="1">
        <v>44043264</v>
      </c>
    </row>
    <row r="61" spans="1:6" x14ac:dyDescent="0.25">
      <c r="A61" s="1">
        <v>1879</v>
      </c>
      <c r="B61" s="1">
        <v>4898</v>
      </c>
      <c r="C61" s="1">
        <v>425</v>
      </c>
      <c r="D61" s="1">
        <v>274</v>
      </c>
      <c r="E61" s="1">
        <v>180625</v>
      </c>
      <c r="F61" s="1">
        <v>49491250</v>
      </c>
    </row>
    <row r="62" spans="1:6" x14ac:dyDescent="0.25">
      <c r="A62" s="1">
        <v>1880</v>
      </c>
      <c r="B62" s="1">
        <v>8642</v>
      </c>
      <c r="C62" s="1">
        <v>483</v>
      </c>
      <c r="D62" s="1">
        <v>232</v>
      </c>
      <c r="E62" s="1">
        <v>233289</v>
      </c>
      <c r="F62" s="1">
        <v>54123048</v>
      </c>
    </row>
    <row r="63" spans="1:6" x14ac:dyDescent="0.25">
      <c r="A63" s="1">
        <v>1881</v>
      </c>
      <c r="B63" s="1">
        <v>5758</v>
      </c>
      <c r="C63" s="1">
        <v>438</v>
      </c>
      <c r="D63" s="1">
        <v>281</v>
      </c>
      <c r="E63" s="1">
        <v>191844</v>
      </c>
      <c r="F63" s="1">
        <v>53908164</v>
      </c>
    </row>
    <row r="64" spans="1:6" x14ac:dyDescent="0.25">
      <c r="A64" s="1">
        <v>1882</v>
      </c>
      <c r="B64" s="1">
        <v>4139</v>
      </c>
      <c r="C64" s="1">
        <v>405</v>
      </c>
      <c r="D64" s="1">
        <v>202</v>
      </c>
      <c r="E64" s="1">
        <v>164025</v>
      </c>
      <c r="F64" s="1">
        <v>33133050</v>
      </c>
    </row>
    <row r="65" spans="1:6" x14ac:dyDescent="0.25">
      <c r="A65" s="1">
        <v>1883</v>
      </c>
      <c r="B65" s="1">
        <v>3559</v>
      </c>
      <c r="C65" s="1">
        <v>479</v>
      </c>
      <c r="D65" s="1">
        <v>217</v>
      </c>
      <c r="E65" s="1">
        <v>229441</v>
      </c>
      <c r="F65" s="1">
        <v>49788697</v>
      </c>
    </row>
    <row r="66" spans="1:6" x14ac:dyDescent="0.25">
      <c r="A66" s="1">
        <v>1884</v>
      </c>
      <c r="B66" s="1">
        <v>3492</v>
      </c>
      <c r="C66" s="1">
        <v>438</v>
      </c>
      <c r="D66" s="1">
        <v>244</v>
      </c>
      <c r="E66" s="1">
        <v>191844</v>
      </c>
      <c r="F66" s="1">
        <v>46809936</v>
      </c>
    </row>
    <row r="67" spans="1:6" x14ac:dyDescent="0.25">
      <c r="A67" s="1">
        <v>1885</v>
      </c>
      <c r="B67" s="1">
        <v>5089</v>
      </c>
      <c r="C67" s="1">
        <v>397</v>
      </c>
      <c r="D67" s="1">
        <v>216</v>
      </c>
      <c r="E67" s="1">
        <v>157609</v>
      </c>
      <c r="F67" s="1">
        <v>34043544</v>
      </c>
    </row>
    <row r="68" spans="1:6" x14ac:dyDescent="0.25">
      <c r="A68" s="1">
        <v>1886</v>
      </c>
      <c r="B68" s="1">
        <v>5177</v>
      </c>
      <c r="C68" s="1">
        <v>384</v>
      </c>
      <c r="D68" s="1">
        <v>229</v>
      </c>
      <c r="E68" s="1">
        <v>147456</v>
      </c>
      <c r="F68" s="1">
        <v>33767424</v>
      </c>
    </row>
    <row r="69" spans="1:6" x14ac:dyDescent="0.25">
      <c r="A69" s="1">
        <v>1887</v>
      </c>
      <c r="B69" s="1">
        <v>5886</v>
      </c>
      <c r="C69" s="1">
        <v>395</v>
      </c>
      <c r="D69" s="1">
        <v>296</v>
      </c>
      <c r="E69" s="1">
        <v>156025</v>
      </c>
      <c r="F69" s="1">
        <v>46183400</v>
      </c>
    </row>
    <row r="70" spans="1:6" x14ac:dyDescent="0.25">
      <c r="A70" s="1">
        <v>1888</v>
      </c>
      <c r="B70" s="1">
        <v>5874</v>
      </c>
      <c r="C70" s="1">
        <v>397</v>
      </c>
      <c r="D70" s="1">
        <v>297</v>
      </c>
      <c r="E70" s="1">
        <v>157609</v>
      </c>
      <c r="F70" s="1">
        <v>46809873</v>
      </c>
    </row>
    <row r="71" spans="1:6" x14ac:dyDescent="0.25">
      <c r="A71" s="1">
        <v>1889</v>
      </c>
      <c r="B71" s="1">
        <v>3760</v>
      </c>
      <c r="C71" s="1">
        <v>448</v>
      </c>
      <c r="D71" s="1">
        <v>243</v>
      </c>
      <c r="E71" s="1">
        <v>200704</v>
      </c>
      <c r="F71" s="1">
        <v>48771072</v>
      </c>
    </row>
    <row r="72" spans="1:6" x14ac:dyDescent="0.25">
      <c r="A72" s="1">
        <v>1890</v>
      </c>
      <c r="B72" s="1">
        <v>5728</v>
      </c>
      <c r="C72" s="1">
        <v>373</v>
      </c>
      <c r="D72" s="1">
        <v>305</v>
      </c>
      <c r="E72" s="1">
        <v>139129</v>
      </c>
      <c r="F72" s="1">
        <v>42434345</v>
      </c>
    </row>
    <row r="73" spans="1:6" x14ac:dyDescent="0.25">
      <c r="A73" s="1">
        <v>1891</v>
      </c>
      <c r="B73" s="1">
        <v>5684</v>
      </c>
      <c r="C73" s="1">
        <v>482</v>
      </c>
      <c r="D73" s="1">
        <v>247</v>
      </c>
      <c r="E73" s="1">
        <v>232324</v>
      </c>
      <c r="F73" s="1">
        <v>57384028</v>
      </c>
    </row>
    <row r="74" spans="1:6" x14ac:dyDescent="0.25">
      <c r="A74" s="1">
        <v>1892</v>
      </c>
      <c r="B74" s="1">
        <v>2825</v>
      </c>
      <c r="C74" s="1">
        <v>436</v>
      </c>
      <c r="D74" s="1">
        <v>252</v>
      </c>
      <c r="E74" s="1">
        <v>190096</v>
      </c>
      <c r="F74" s="1">
        <v>47904192</v>
      </c>
    </row>
    <row r="75" spans="1:6" x14ac:dyDescent="0.25">
      <c r="A75" s="1">
        <v>1893</v>
      </c>
      <c r="B75" s="1">
        <v>5709</v>
      </c>
      <c r="C75" s="1">
        <v>411</v>
      </c>
      <c r="D75" s="1">
        <v>226</v>
      </c>
      <c r="E75" s="1">
        <v>168921</v>
      </c>
      <c r="F75" s="1">
        <v>38176146</v>
      </c>
    </row>
    <row r="76" spans="1:6" x14ac:dyDescent="0.25">
      <c r="A76" s="1">
        <v>1894</v>
      </c>
      <c r="B76" s="1">
        <v>5325</v>
      </c>
      <c r="C76" s="1">
        <v>389</v>
      </c>
      <c r="D76" s="1">
        <v>306</v>
      </c>
      <c r="E76" s="1">
        <v>151321</v>
      </c>
      <c r="F76" s="1">
        <v>46304226</v>
      </c>
    </row>
    <row r="77" spans="1:6" x14ac:dyDescent="0.25">
      <c r="A77" s="1">
        <v>1895</v>
      </c>
      <c r="B77" s="1">
        <v>5325</v>
      </c>
      <c r="C77" s="1">
        <v>494</v>
      </c>
      <c r="D77" s="1">
        <v>252</v>
      </c>
      <c r="E77" s="1">
        <v>244036</v>
      </c>
      <c r="F77" s="1">
        <v>61497072</v>
      </c>
    </row>
    <row r="78" spans="1:6" x14ac:dyDescent="0.25">
      <c r="A78" s="1">
        <v>1896</v>
      </c>
      <c r="B78" s="1">
        <v>3566</v>
      </c>
      <c r="C78" s="1">
        <v>416</v>
      </c>
      <c r="D78" s="1">
        <v>291</v>
      </c>
      <c r="E78" s="1">
        <v>173056</v>
      </c>
      <c r="F78" s="1">
        <v>50359296</v>
      </c>
    </row>
    <row r="79" spans="1:6" x14ac:dyDescent="0.25">
      <c r="A79" s="1">
        <v>1897</v>
      </c>
      <c r="B79" s="1">
        <v>4158</v>
      </c>
      <c r="C79" s="1">
        <v>413</v>
      </c>
      <c r="D79" s="1">
        <v>263</v>
      </c>
      <c r="E79" s="1">
        <v>170569</v>
      </c>
      <c r="F79" s="1">
        <v>44859647</v>
      </c>
    </row>
    <row r="80" spans="1:6" x14ac:dyDescent="0.25">
      <c r="A80" s="1">
        <v>1898</v>
      </c>
      <c r="B80" s="1">
        <v>4226</v>
      </c>
      <c r="C80" s="1">
        <v>431</v>
      </c>
      <c r="D80" s="1">
        <v>244</v>
      </c>
      <c r="E80" s="1">
        <v>185761</v>
      </c>
      <c r="F80" s="1">
        <v>45325684</v>
      </c>
    </row>
    <row r="81" spans="1:6" x14ac:dyDescent="0.25">
      <c r="A81" s="1">
        <v>1899</v>
      </c>
      <c r="B81" s="1">
        <v>5652</v>
      </c>
      <c r="C81" s="1">
        <v>424</v>
      </c>
      <c r="D81" s="1">
        <v>284</v>
      </c>
      <c r="E81" s="1">
        <v>179776</v>
      </c>
      <c r="F81" s="1">
        <v>51056384</v>
      </c>
    </row>
    <row r="82" spans="1:6" x14ac:dyDescent="0.25">
      <c r="A82" s="1">
        <v>1900</v>
      </c>
      <c r="B82" s="1">
        <v>4737</v>
      </c>
      <c r="C82" s="1">
        <v>399</v>
      </c>
      <c r="D82" s="1">
        <v>204</v>
      </c>
      <c r="E82" s="1">
        <v>159201</v>
      </c>
      <c r="F82" s="1">
        <v>32477004</v>
      </c>
    </row>
    <row r="83" spans="1:6" x14ac:dyDescent="0.25">
      <c r="A83" s="1">
        <v>1901</v>
      </c>
      <c r="B83" s="1">
        <v>4401</v>
      </c>
      <c r="C83" s="1">
        <v>369</v>
      </c>
      <c r="D83" s="1">
        <v>280</v>
      </c>
      <c r="E83" s="1">
        <v>136161</v>
      </c>
      <c r="F83" s="1">
        <v>38125080</v>
      </c>
    </row>
    <row r="84" spans="1:6" x14ac:dyDescent="0.25">
      <c r="A84" s="1">
        <v>1902</v>
      </c>
      <c r="B84" s="1">
        <v>6437</v>
      </c>
      <c r="C84" s="1">
        <v>466</v>
      </c>
      <c r="D84" s="1">
        <v>281</v>
      </c>
      <c r="E84" s="1">
        <v>217156</v>
      </c>
      <c r="F84" s="1">
        <v>61020836</v>
      </c>
    </row>
    <row r="85" spans="1:6" x14ac:dyDescent="0.25">
      <c r="A85" s="1">
        <v>1903</v>
      </c>
      <c r="B85" s="1">
        <v>4362</v>
      </c>
      <c r="C85" s="1">
        <v>382</v>
      </c>
      <c r="D85" s="1">
        <v>288</v>
      </c>
      <c r="E85" s="1">
        <v>145924</v>
      </c>
      <c r="F85" s="1">
        <v>42026112</v>
      </c>
    </row>
    <row r="86" spans="1:6" x14ac:dyDescent="0.25">
      <c r="A86" s="1">
        <v>1904</v>
      </c>
      <c r="B86" s="1">
        <v>5779</v>
      </c>
      <c r="C86" s="1">
        <v>376</v>
      </c>
      <c r="D86" s="1">
        <v>283</v>
      </c>
      <c r="E86" s="1">
        <v>141376</v>
      </c>
      <c r="F86" s="1">
        <v>40009408</v>
      </c>
    </row>
    <row r="87" spans="1:6" x14ac:dyDescent="0.25">
      <c r="A87" s="1">
        <v>1905</v>
      </c>
      <c r="B87" s="1">
        <v>4684</v>
      </c>
      <c r="C87" s="1">
        <v>371</v>
      </c>
      <c r="D87" s="1">
        <v>248</v>
      </c>
      <c r="E87" s="1">
        <v>137641</v>
      </c>
      <c r="F87" s="1">
        <v>34134968</v>
      </c>
    </row>
    <row r="88" spans="1:6" x14ac:dyDescent="0.25">
      <c r="A88" s="1">
        <v>1906</v>
      </c>
      <c r="B88" s="1">
        <v>5201</v>
      </c>
      <c r="C88" s="1">
        <v>499</v>
      </c>
      <c r="D88" s="1">
        <v>201</v>
      </c>
      <c r="E88" s="1">
        <v>249001</v>
      </c>
      <c r="F88" s="1">
        <v>50049201</v>
      </c>
    </row>
    <row r="89" spans="1:6" x14ac:dyDescent="0.25">
      <c r="A89" s="1">
        <v>1907</v>
      </c>
      <c r="B89" s="1">
        <v>3508</v>
      </c>
      <c r="C89" s="1">
        <v>362</v>
      </c>
      <c r="D89" s="1">
        <v>289</v>
      </c>
      <c r="E89" s="1">
        <v>131044</v>
      </c>
      <c r="F89" s="1">
        <v>37871716</v>
      </c>
    </row>
    <row r="90" spans="1:6" x14ac:dyDescent="0.25">
      <c r="A90" s="1">
        <v>1908</v>
      </c>
      <c r="B90" s="1">
        <v>4858</v>
      </c>
      <c r="C90" s="1">
        <v>356</v>
      </c>
      <c r="D90" s="1">
        <v>221</v>
      </c>
      <c r="E90" s="1">
        <v>126736</v>
      </c>
      <c r="F90" s="1">
        <v>28008656</v>
      </c>
    </row>
    <row r="91" spans="1:6" x14ac:dyDescent="0.25">
      <c r="A91" s="1">
        <v>1909</v>
      </c>
      <c r="B91" s="1">
        <v>4084</v>
      </c>
      <c r="C91" s="1">
        <v>387</v>
      </c>
      <c r="D91" s="1">
        <v>237</v>
      </c>
      <c r="E91" s="1">
        <v>149769</v>
      </c>
      <c r="F91" s="1">
        <v>35495253</v>
      </c>
    </row>
    <row r="92" spans="1:6" x14ac:dyDescent="0.25">
      <c r="A92" s="1">
        <v>1910</v>
      </c>
      <c r="B92" s="1">
        <v>5197</v>
      </c>
      <c r="C92" s="1">
        <v>499</v>
      </c>
      <c r="D92" s="1">
        <v>270</v>
      </c>
      <c r="E92" s="1">
        <v>249001</v>
      </c>
      <c r="F92" s="1">
        <v>67230270</v>
      </c>
    </row>
    <row r="93" spans="1:6" x14ac:dyDescent="0.25">
      <c r="A93" s="1">
        <v>1911</v>
      </c>
      <c r="B93" s="1">
        <v>5052</v>
      </c>
      <c r="C93" s="1">
        <v>464</v>
      </c>
      <c r="D93" s="1">
        <v>262</v>
      </c>
      <c r="E93" s="1">
        <v>215296</v>
      </c>
      <c r="F93" s="1">
        <v>56407552</v>
      </c>
    </row>
    <row r="94" spans="1:6" x14ac:dyDescent="0.25">
      <c r="A94" s="1">
        <v>1912</v>
      </c>
      <c r="B94" s="1">
        <v>6069</v>
      </c>
      <c r="C94" s="1">
        <v>469</v>
      </c>
      <c r="D94" s="1">
        <v>304</v>
      </c>
      <c r="E94" s="1">
        <v>219961</v>
      </c>
      <c r="F94" s="1">
        <v>66868144</v>
      </c>
    </row>
    <row r="95" spans="1:6" x14ac:dyDescent="0.25">
      <c r="A95" s="1">
        <v>1913</v>
      </c>
      <c r="B95" s="1">
        <v>5492</v>
      </c>
      <c r="C95" s="1">
        <v>354</v>
      </c>
      <c r="D95" s="1">
        <v>290</v>
      </c>
      <c r="E95" s="1">
        <v>125316</v>
      </c>
      <c r="F95" s="1">
        <v>36341640</v>
      </c>
    </row>
    <row r="96" spans="1:6" x14ac:dyDescent="0.25">
      <c r="A96" s="1">
        <v>1914</v>
      </c>
      <c r="B96" s="1">
        <v>3609</v>
      </c>
      <c r="C96" s="1">
        <v>420</v>
      </c>
      <c r="D96" s="1">
        <v>258</v>
      </c>
      <c r="E96" s="1">
        <v>176400</v>
      </c>
      <c r="F96" s="1">
        <v>45511200</v>
      </c>
    </row>
    <row r="97" spans="1:6" x14ac:dyDescent="0.25">
      <c r="A97" s="1">
        <v>1915</v>
      </c>
      <c r="B97" s="1">
        <v>5378</v>
      </c>
      <c r="C97" s="1">
        <v>460</v>
      </c>
      <c r="D97" s="1">
        <v>239</v>
      </c>
      <c r="E97" s="1">
        <v>211600</v>
      </c>
      <c r="F97" s="1">
        <v>50572400</v>
      </c>
    </row>
    <row r="98" spans="1:6" x14ac:dyDescent="0.25">
      <c r="A98" s="1">
        <v>1916</v>
      </c>
      <c r="B98" s="1">
        <v>4863</v>
      </c>
      <c r="C98" s="1">
        <v>416</v>
      </c>
      <c r="D98" s="1">
        <v>222</v>
      </c>
      <c r="E98" s="1">
        <v>173056</v>
      </c>
      <c r="F98" s="1">
        <v>38418432</v>
      </c>
    </row>
    <row r="99" spans="1:6" x14ac:dyDescent="0.25">
      <c r="A99" s="1">
        <v>1917</v>
      </c>
      <c r="B99" s="1">
        <v>6067</v>
      </c>
      <c r="C99" s="1">
        <v>398</v>
      </c>
      <c r="D99" s="1">
        <v>273</v>
      </c>
      <c r="E99" s="1">
        <v>158404</v>
      </c>
      <c r="F99" s="1">
        <v>43244292</v>
      </c>
    </row>
    <row r="100" spans="1:6" x14ac:dyDescent="0.25">
      <c r="A100" s="1">
        <v>1918</v>
      </c>
      <c r="B100" s="1">
        <v>5279</v>
      </c>
      <c r="C100" s="1">
        <v>419</v>
      </c>
      <c r="D100" s="1">
        <v>286</v>
      </c>
      <c r="E100" s="1">
        <v>175561</v>
      </c>
      <c r="F100" s="1">
        <v>50210446</v>
      </c>
    </row>
    <row r="101" spans="1:6" x14ac:dyDescent="0.25">
      <c r="A101" s="1">
        <v>1919</v>
      </c>
      <c r="B101" s="1">
        <v>5037</v>
      </c>
      <c r="C101" s="1">
        <v>424</v>
      </c>
      <c r="D101" s="1">
        <v>206</v>
      </c>
      <c r="E101" s="1">
        <v>179776</v>
      </c>
      <c r="F101" s="1">
        <v>37033856</v>
      </c>
    </row>
    <row r="102" spans="1:6" x14ac:dyDescent="0.25">
      <c r="A102" s="1">
        <v>1920</v>
      </c>
      <c r="B102" s="1">
        <v>6067</v>
      </c>
      <c r="C102" s="1">
        <v>430</v>
      </c>
      <c r="D102" s="1">
        <v>286</v>
      </c>
      <c r="E102" s="1">
        <v>184900</v>
      </c>
      <c r="F102" s="1">
        <v>52881400</v>
      </c>
    </row>
    <row r="103" spans="1:6" x14ac:dyDescent="0.25">
      <c r="A103" s="1">
        <v>1921</v>
      </c>
      <c r="B103" s="1">
        <v>4222</v>
      </c>
      <c r="C103" s="1">
        <v>449</v>
      </c>
      <c r="D103" s="1">
        <v>309</v>
      </c>
      <c r="E103" s="1">
        <v>201601</v>
      </c>
      <c r="F103" s="1">
        <v>62294709</v>
      </c>
    </row>
    <row r="104" spans="1:6" x14ac:dyDescent="0.25">
      <c r="A104" s="1">
        <v>1922</v>
      </c>
      <c r="B104" s="1">
        <v>4967</v>
      </c>
      <c r="C104" s="1">
        <v>481</v>
      </c>
      <c r="D104" s="1">
        <v>206</v>
      </c>
      <c r="E104" s="1">
        <v>231361</v>
      </c>
      <c r="F104" s="1">
        <v>47660366</v>
      </c>
    </row>
    <row r="105" spans="1:6" x14ac:dyDescent="0.25">
      <c r="A105" s="1">
        <v>1923</v>
      </c>
      <c r="B105" s="1">
        <v>5745</v>
      </c>
      <c r="C105" s="1">
        <v>385</v>
      </c>
      <c r="D105" s="1">
        <v>276</v>
      </c>
      <c r="E105" s="1">
        <v>148225</v>
      </c>
      <c r="F105" s="1">
        <v>40910100</v>
      </c>
    </row>
    <row r="106" spans="1:6" x14ac:dyDescent="0.25">
      <c r="A106" s="1">
        <v>1924</v>
      </c>
      <c r="B106" s="1">
        <v>5552</v>
      </c>
      <c r="C106" s="1">
        <v>479</v>
      </c>
      <c r="D106" s="1">
        <v>284</v>
      </c>
      <c r="E106" s="1">
        <v>229441</v>
      </c>
      <c r="F106" s="1">
        <v>65161244</v>
      </c>
    </row>
    <row r="107" spans="1:6" x14ac:dyDescent="0.25">
      <c r="A107" s="1">
        <v>1925</v>
      </c>
      <c r="B107" s="1">
        <v>5324</v>
      </c>
      <c r="C107" s="1">
        <v>387</v>
      </c>
      <c r="D107" s="1">
        <v>291</v>
      </c>
      <c r="E107" s="1">
        <v>149769</v>
      </c>
      <c r="F107" s="1">
        <v>43582779</v>
      </c>
    </row>
    <row r="108" spans="1:6" x14ac:dyDescent="0.25">
      <c r="A108" s="1">
        <v>1926</v>
      </c>
      <c r="B108" s="1">
        <v>4997</v>
      </c>
      <c r="C108" s="1">
        <v>356</v>
      </c>
      <c r="D108" s="1">
        <v>310</v>
      </c>
      <c r="E108" s="1">
        <v>126736</v>
      </c>
      <c r="F108" s="1">
        <v>39288160</v>
      </c>
    </row>
    <row r="109" spans="1:6" x14ac:dyDescent="0.25">
      <c r="A109" s="1">
        <v>1927</v>
      </c>
      <c r="B109" s="1">
        <v>5908</v>
      </c>
      <c r="C109" s="1">
        <v>470</v>
      </c>
      <c r="D109" s="1">
        <v>302</v>
      </c>
      <c r="E109" s="1">
        <v>220900</v>
      </c>
      <c r="F109" s="1">
        <v>66711800</v>
      </c>
    </row>
    <row r="110" spans="1:6" x14ac:dyDescent="0.25">
      <c r="A110" s="1">
        <v>1928</v>
      </c>
      <c r="B110" s="1">
        <v>6020</v>
      </c>
      <c r="C110" s="1">
        <v>373</v>
      </c>
      <c r="D110" s="1">
        <v>220</v>
      </c>
      <c r="E110" s="1">
        <v>139129</v>
      </c>
      <c r="F110" s="1">
        <v>30608380</v>
      </c>
    </row>
    <row r="111" spans="1:6" x14ac:dyDescent="0.25">
      <c r="A111" s="1">
        <v>1929</v>
      </c>
      <c r="B111" s="1">
        <v>4860</v>
      </c>
      <c r="C111" s="1">
        <v>433</v>
      </c>
      <c r="D111" s="1">
        <v>218</v>
      </c>
      <c r="E111" s="1">
        <v>187489</v>
      </c>
      <c r="F111" s="1">
        <v>40872602</v>
      </c>
    </row>
    <row r="112" spans="1:6" x14ac:dyDescent="0.25">
      <c r="A112" s="1">
        <v>1930</v>
      </c>
      <c r="B112" s="1">
        <v>6891</v>
      </c>
      <c r="C112" s="1">
        <v>463</v>
      </c>
      <c r="D112" s="1">
        <v>292</v>
      </c>
      <c r="E112" s="1">
        <v>214369</v>
      </c>
      <c r="F112" s="1">
        <v>62595748</v>
      </c>
    </row>
    <row r="113" spans="1:6" x14ac:dyDescent="0.25">
      <c r="A113" s="1">
        <v>1931</v>
      </c>
      <c r="B113" s="1">
        <v>4874</v>
      </c>
      <c r="C113" s="1">
        <v>483</v>
      </c>
      <c r="D113" s="1">
        <v>235</v>
      </c>
      <c r="E113" s="1">
        <v>233289</v>
      </c>
      <c r="F113" s="1">
        <v>54822915</v>
      </c>
    </row>
    <row r="114" spans="1:6" x14ac:dyDescent="0.25">
      <c r="A114" s="1">
        <v>1932</v>
      </c>
      <c r="B114" s="1">
        <v>4941</v>
      </c>
      <c r="C114" s="1">
        <v>394</v>
      </c>
      <c r="D114" s="1">
        <v>293</v>
      </c>
      <c r="E114" s="1">
        <v>155236</v>
      </c>
      <c r="F114" s="1">
        <v>45484148</v>
      </c>
    </row>
    <row r="115" spans="1:6" x14ac:dyDescent="0.25">
      <c r="A115" s="1">
        <v>1933</v>
      </c>
      <c r="B115" s="1">
        <v>4255</v>
      </c>
      <c r="C115" s="1">
        <v>380</v>
      </c>
      <c r="D115" s="1">
        <v>258</v>
      </c>
      <c r="E115" s="1">
        <v>144400</v>
      </c>
      <c r="F115" s="1">
        <v>37255200</v>
      </c>
    </row>
    <row r="116" spans="1:6" x14ac:dyDescent="0.25">
      <c r="A116" s="1">
        <v>1934</v>
      </c>
      <c r="B116" s="1">
        <v>5564</v>
      </c>
      <c r="C116" s="1">
        <v>495</v>
      </c>
      <c r="D116" s="1">
        <v>268</v>
      </c>
      <c r="E116" s="1">
        <v>245025</v>
      </c>
      <c r="F116" s="1">
        <v>65666700</v>
      </c>
    </row>
    <row r="117" spans="1:6" x14ac:dyDescent="0.25">
      <c r="A117" s="1">
        <v>1935</v>
      </c>
      <c r="B117" s="1">
        <v>8218</v>
      </c>
      <c r="C117" s="1">
        <v>410</v>
      </c>
      <c r="D117" s="1">
        <v>303</v>
      </c>
      <c r="E117" s="1">
        <v>168100</v>
      </c>
      <c r="F117" s="1">
        <v>50934300</v>
      </c>
    </row>
    <row r="118" spans="1:6" x14ac:dyDescent="0.25">
      <c r="A118" s="1">
        <v>1936</v>
      </c>
      <c r="B118" s="1">
        <v>3825</v>
      </c>
      <c r="C118" s="1">
        <v>357</v>
      </c>
      <c r="D118" s="1">
        <v>263</v>
      </c>
      <c r="E118" s="1">
        <v>127449</v>
      </c>
      <c r="F118" s="1">
        <v>33519087</v>
      </c>
    </row>
    <row r="119" spans="1:6" x14ac:dyDescent="0.25">
      <c r="A119" s="1">
        <v>1937</v>
      </c>
      <c r="B119" s="1">
        <v>5508</v>
      </c>
      <c r="C119" s="1">
        <v>431</v>
      </c>
      <c r="D119" s="1">
        <v>249</v>
      </c>
      <c r="E119" s="1">
        <v>185761</v>
      </c>
      <c r="F119" s="1">
        <v>46254489</v>
      </c>
    </row>
    <row r="120" spans="1:6" x14ac:dyDescent="0.25">
      <c r="A120" s="1">
        <v>1938</v>
      </c>
      <c r="B120" s="1">
        <v>3001</v>
      </c>
      <c r="C120" s="1">
        <v>391</v>
      </c>
      <c r="D120" s="1">
        <v>211</v>
      </c>
      <c r="E120" s="1">
        <v>152881</v>
      </c>
      <c r="F120" s="1">
        <v>32257891</v>
      </c>
    </row>
    <row r="121" spans="1:6" x14ac:dyDescent="0.25">
      <c r="A121" s="1">
        <v>1939</v>
      </c>
      <c r="B121" s="1">
        <v>4709</v>
      </c>
      <c r="C121" s="1">
        <v>361</v>
      </c>
      <c r="D121" s="1">
        <v>283</v>
      </c>
      <c r="E121" s="1">
        <v>130321</v>
      </c>
      <c r="F121" s="1">
        <v>36880843</v>
      </c>
    </row>
    <row r="122" spans="1:6" x14ac:dyDescent="0.25">
      <c r="A122" s="1">
        <v>1940</v>
      </c>
      <c r="B122" s="1">
        <v>4547</v>
      </c>
      <c r="C122" s="1">
        <v>471</v>
      </c>
      <c r="D122" s="1">
        <v>205</v>
      </c>
      <c r="E122" s="1">
        <v>221841</v>
      </c>
      <c r="F122" s="1">
        <v>45477405</v>
      </c>
    </row>
    <row r="123" spans="1:6" x14ac:dyDescent="0.25">
      <c r="A123" s="1">
        <v>1941</v>
      </c>
      <c r="B123" s="1">
        <v>3364</v>
      </c>
      <c r="C123" s="1">
        <v>486</v>
      </c>
      <c r="D123" s="1">
        <v>227</v>
      </c>
      <c r="E123" s="1">
        <v>236196</v>
      </c>
      <c r="F123" s="1">
        <v>53616492</v>
      </c>
    </row>
    <row r="124" spans="1:6" x14ac:dyDescent="0.25">
      <c r="A124" s="1">
        <v>1942</v>
      </c>
      <c r="B124" s="1">
        <v>6610</v>
      </c>
      <c r="C124" s="1">
        <v>453</v>
      </c>
      <c r="D124" s="1">
        <v>266</v>
      </c>
      <c r="E124" s="1">
        <v>205209</v>
      </c>
      <c r="F124" s="1">
        <v>54585594</v>
      </c>
    </row>
    <row r="125" spans="1:6" x14ac:dyDescent="0.25">
      <c r="A125" s="1">
        <v>1943</v>
      </c>
      <c r="B125" s="1">
        <v>5345</v>
      </c>
      <c r="C125" s="1">
        <v>440</v>
      </c>
      <c r="D125" s="1">
        <v>310</v>
      </c>
      <c r="E125" s="1">
        <v>193600</v>
      </c>
      <c r="F125" s="1">
        <v>60016000</v>
      </c>
    </row>
    <row r="126" spans="1:6" x14ac:dyDescent="0.25">
      <c r="A126" s="1">
        <v>1944</v>
      </c>
      <c r="B126" s="1">
        <v>4167</v>
      </c>
      <c r="C126" s="1">
        <v>363</v>
      </c>
      <c r="D126" s="1">
        <v>211</v>
      </c>
      <c r="E126" s="1">
        <v>131769</v>
      </c>
      <c r="F126" s="1">
        <v>27803259</v>
      </c>
    </row>
    <row r="127" spans="1:6" x14ac:dyDescent="0.25">
      <c r="A127" s="1">
        <v>1945</v>
      </c>
      <c r="B127" s="1">
        <v>4040</v>
      </c>
      <c r="C127" s="1">
        <v>350</v>
      </c>
      <c r="D127" s="1">
        <v>310</v>
      </c>
      <c r="E127" s="1">
        <v>122500</v>
      </c>
      <c r="F127" s="1">
        <v>37975000</v>
      </c>
    </row>
    <row r="128" spans="1:6" x14ac:dyDescent="0.25">
      <c r="A128" s="1">
        <v>1946</v>
      </c>
      <c r="B128" s="1">
        <v>5265</v>
      </c>
      <c r="C128" s="1">
        <v>488</v>
      </c>
      <c r="D128" s="1">
        <v>254</v>
      </c>
      <c r="E128" s="1">
        <v>238144</v>
      </c>
      <c r="F128" s="1">
        <v>60488576</v>
      </c>
    </row>
    <row r="129" spans="1:6" x14ac:dyDescent="0.25">
      <c r="A129" s="1">
        <v>1947</v>
      </c>
      <c r="B129" s="1">
        <v>5307</v>
      </c>
      <c r="C129" s="1">
        <v>449</v>
      </c>
      <c r="D129" s="1">
        <v>271</v>
      </c>
      <c r="E129" s="1">
        <v>201601</v>
      </c>
      <c r="F129" s="1">
        <v>54633871</v>
      </c>
    </row>
    <row r="130" spans="1:6" x14ac:dyDescent="0.25">
      <c r="A130" s="1">
        <v>1948</v>
      </c>
      <c r="B130" s="1">
        <v>4033</v>
      </c>
      <c r="C130" s="1">
        <v>387</v>
      </c>
      <c r="D130" s="1">
        <v>244</v>
      </c>
      <c r="E130" s="1">
        <v>149769</v>
      </c>
      <c r="F130" s="1">
        <v>36543636</v>
      </c>
    </row>
    <row r="131" spans="1:6" x14ac:dyDescent="0.25">
      <c r="A131" s="1">
        <v>1949</v>
      </c>
      <c r="B131" s="1">
        <v>7577</v>
      </c>
      <c r="C131" s="1">
        <v>387</v>
      </c>
      <c r="D131" s="1">
        <v>249</v>
      </c>
      <c r="E131" s="1">
        <v>149769</v>
      </c>
      <c r="F131" s="1">
        <v>37292481</v>
      </c>
    </row>
    <row r="132" spans="1:6" x14ac:dyDescent="0.25">
      <c r="A132" s="1">
        <v>1950</v>
      </c>
      <c r="B132" s="1">
        <v>4229</v>
      </c>
      <c r="C132" s="1">
        <v>473</v>
      </c>
      <c r="D132" s="1">
        <v>235</v>
      </c>
      <c r="E132" s="1">
        <v>223729</v>
      </c>
      <c r="F132" s="1">
        <v>52576315</v>
      </c>
    </row>
    <row r="133" spans="1:6" x14ac:dyDescent="0.25">
      <c r="A133" s="1">
        <v>1951</v>
      </c>
      <c r="B133" s="1">
        <v>3896</v>
      </c>
      <c r="C133" s="1">
        <v>366</v>
      </c>
      <c r="D133" s="1">
        <v>240</v>
      </c>
      <c r="E133" s="1">
        <v>133956</v>
      </c>
      <c r="F133" s="1">
        <v>32149440</v>
      </c>
    </row>
    <row r="134" spans="1:6" x14ac:dyDescent="0.25">
      <c r="A134" s="1">
        <v>1952</v>
      </c>
      <c r="B134" s="1">
        <v>4959</v>
      </c>
      <c r="C134" s="1">
        <v>405</v>
      </c>
      <c r="D134" s="1">
        <v>223</v>
      </c>
      <c r="E134" s="1">
        <v>164025</v>
      </c>
      <c r="F134" s="1">
        <v>36577575</v>
      </c>
    </row>
    <row r="135" spans="1:6" x14ac:dyDescent="0.25">
      <c r="A135" s="1">
        <v>1953</v>
      </c>
      <c r="B135" s="1">
        <v>4624</v>
      </c>
      <c r="C135" s="1">
        <v>367</v>
      </c>
      <c r="D135" s="1">
        <v>304</v>
      </c>
      <c r="E135" s="1">
        <v>134689</v>
      </c>
      <c r="F135" s="1">
        <v>40945456</v>
      </c>
    </row>
    <row r="136" spans="1:6" x14ac:dyDescent="0.25">
      <c r="A136" s="1">
        <v>1954</v>
      </c>
      <c r="B136" s="1">
        <v>5793</v>
      </c>
      <c r="C136" s="1">
        <v>398</v>
      </c>
      <c r="D136" s="1">
        <v>269</v>
      </c>
      <c r="E136" s="1">
        <v>158404</v>
      </c>
      <c r="F136" s="1">
        <v>42610676</v>
      </c>
    </row>
    <row r="137" spans="1:6" x14ac:dyDescent="0.25">
      <c r="A137" s="1">
        <v>1955</v>
      </c>
      <c r="B137" s="1">
        <v>6634</v>
      </c>
      <c r="C137" s="1">
        <v>448</v>
      </c>
      <c r="D137" s="1">
        <v>295</v>
      </c>
      <c r="E137" s="1">
        <v>200704</v>
      </c>
      <c r="F137" s="1">
        <v>59207680</v>
      </c>
    </row>
    <row r="138" spans="1:6" x14ac:dyDescent="0.25">
      <c r="A138" s="1">
        <v>1956</v>
      </c>
      <c r="B138" s="1">
        <v>3950</v>
      </c>
      <c r="C138" s="1">
        <v>360</v>
      </c>
      <c r="D138" s="1">
        <v>206</v>
      </c>
      <c r="E138" s="1">
        <v>129600</v>
      </c>
      <c r="F138" s="1">
        <v>26697600</v>
      </c>
    </row>
    <row r="139" spans="1:6" x14ac:dyDescent="0.25">
      <c r="A139" s="1">
        <v>1957</v>
      </c>
      <c r="B139" s="1">
        <v>6634</v>
      </c>
      <c r="C139" s="1">
        <v>486</v>
      </c>
      <c r="D139" s="1">
        <v>225</v>
      </c>
      <c r="E139" s="1">
        <v>236196</v>
      </c>
      <c r="F139" s="1">
        <v>53144100</v>
      </c>
    </row>
    <row r="140" spans="1:6" x14ac:dyDescent="0.25">
      <c r="A140" s="1">
        <v>1958</v>
      </c>
      <c r="B140" s="1">
        <v>5629</v>
      </c>
      <c r="C140" s="1">
        <v>427</v>
      </c>
      <c r="D140" s="1">
        <v>298</v>
      </c>
      <c r="E140" s="1">
        <v>182329</v>
      </c>
      <c r="F140" s="1">
        <v>54334042</v>
      </c>
    </row>
    <row r="141" spans="1:6" x14ac:dyDescent="0.25">
      <c r="A141" s="1">
        <v>1959</v>
      </c>
      <c r="B141" s="1">
        <v>5406</v>
      </c>
      <c r="C141" s="1">
        <v>446</v>
      </c>
      <c r="D141" s="1">
        <v>242</v>
      </c>
      <c r="E141" s="1">
        <v>198916</v>
      </c>
      <c r="F141" s="1">
        <v>48137672</v>
      </c>
    </row>
    <row r="142" spans="1:6" x14ac:dyDescent="0.25">
      <c r="A142" s="1">
        <v>1960</v>
      </c>
      <c r="B142" s="1">
        <v>5209</v>
      </c>
      <c r="C142" s="1">
        <v>454</v>
      </c>
      <c r="D142" s="1">
        <v>290</v>
      </c>
      <c r="E142" s="1">
        <v>206116</v>
      </c>
      <c r="F142" s="1">
        <v>59773640</v>
      </c>
    </row>
    <row r="143" spans="1:6" x14ac:dyDescent="0.25">
      <c r="A143" s="1">
        <v>1961</v>
      </c>
      <c r="B143" s="1">
        <v>5536</v>
      </c>
      <c r="C143" s="1">
        <v>469</v>
      </c>
      <c r="D143" s="1">
        <v>272</v>
      </c>
      <c r="E143" s="1">
        <v>219961</v>
      </c>
      <c r="F143" s="1">
        <v>59829392</v>
      </c>
    </row>
    <row r="144" spans="1:6" x14ac:dyDescent="0.25">
      <c r="A144" s="1">
        <v>1962</v>
      </c>
      <c r="B144" s="1">
        <v>4885</v>
      </c>
      <c r="C144" s="1">
        <v>499</v>
      </c>
      <c r="D144" s="1">
        <v>310</v>
      </c>
      <c r="E144" s="1">
        <v>249001</v>
      </c>
      <c r="F144" s="1">
        <v>77190310</v>
      </c>
    </row>
    <row r="145" spans="1:6" x14ac:dyDescent="0.25">
      <c r="A145" s="1">
        <v>1963</v>
      </c>
      <c r="B145" s="1">
        <v>3959</v>
      </c>
      <c r="C145" s="1">
        <v>498</v>
      </c>
      <c r="D145" s="1">
        <v>226</v>
      </c>
      <c r="E145" s="1">
        <v>248004</v>
      </c>
      <c r="F145" s="1">
        <v>56048904</v>
      </c>
    </row>
    <row r="146" spans="1:6" x14ac:dyDescent="0.25">
      <c r="A146" s="1">
        <v>1964</v>
      </c>
      <c r="B146" s="1">
        <v>5414</v>
      </c>
      <c r="C146" s="1">
        <v>382</v>
      </c>
      <c r="D146" s="1">
        <v>232</v>
      </c>
      <c r="E146" s="1">
        <v>145924</v>
      </c>
      <c r="F146" s="1">
        <v>33854368</v>
      </c>
    </row>
    <row r="147" spans="1:6" x14ac:dyDescent="0.25">
      <c r="A147" s="1">
        <v>1965</v>
      </c>
      <c r="B147" s="1">
        <v>5634</v>
      </c>
      <c r="C147" s="1">
        <v>380</v>
      </c>
      <c r="D147" s="1">
        <v>231</v>
      </c>
      <c r="E147" s="1">
        <v>144400</v>
      </c>
      <c r="F147" s="1">
        <v>33356400</v>
      </c>
    </row>
    <row r="148" spans="1:6" x14ac:dyDescent="0.25">
      <c r="A148" s="1">
        <v>1966</v>
      </c>
      <c r="B148" s="1">
        <v>6682</v>
      </c>
      <c r="C148" s="1">
        <v>454</v>
      </c>
      <c r="D148" s="1">
        <v>284</v>
      </c>
      <c r="E148" s="1">
        <v>206116</v>
      </c>
      <c r="F148" s="1">
        <v>58536944</v>
      </c>
    </row>
    <row r="149" spans="1:6" x14ac:dyDescent="0.25">
      <c r="A149" s="1">
        <v>1967</v>
      </c>
      <c r="B149" s="1">
        <v>3935</v>
      </c>
      <c r="C149" s="1">
        <v>445</v>
      </c>
      <c r="D149" s="1">
        <v>304</v>
      </c>
      <c r="E149" s="1">
        <v>198025</v>
      </c>
      <c r="F149" s="1">
        <v>60199600</v>
      </c>
    </row>
    <row r="150" spans="1:6" x14ac:dyDescent="0.25">
      <c r="A150" s="1">
        <v>1968</v>
      </c>
      <c r="B150" s="1">
        <v>4936</v>
      </c>
      <c r="C150" s="1">
        <v>440</v>
      </c>
      <c r="D150" s="1">
        <v>257</v>
      </c>
      <c r="E150" s="1">
        <v>193600</v>
      </c>
      <c r="F150" s="1">
        <v>49755200</v>
      </c>
    </row>
    <row r="151" spans="1:6" x14ac:dyDescent="0.25">
      <c r="A151" s="1">
        <v>1969</v>
      </c>
      <c r="B151" s="1">
        <v>3855</v>
      </c>
      <c r="C151" s="1">
        <v>466</v>
      </c>
      <c r="D151" s="1">
        <v>230</v>
      </c>
      <c r="E151" s="1">
        <v>217156</v>
      </c>
      <c r="F151" s="1">
        <v>49945880</v>
      </c>
    </row>
    <row r="152" spans="1:6" x14ac:dyDescent="0.25">
      <c r="A152" s="1">
        <v>1970</v>
      </c>
      <c r="B152" s="1">
        <v>5417</v>
      </c>
      <c r="C152" s="1">
        <v>411</v>
      </c>
      <c r="D152" s="1">
        <v>233</v>
      </c>
      <c r="E152" s="1">
        <v>168921</v>
      </c>
      <c r="F152" s="1">
        <v>39358593</v>
      </c>
    </row>
    <row r="153" spans="1:6" x14ac:dyDescent="0.25">
      <c r="A153" s="1">
        <v>1971</v>
      </c>
      <c r="B153" s="1">
        <v>5318</v>
      </c>
      <c r="C153" s="1">
        <v>467</v>
      </c>
      <c r="D153" s="1">
        <v>265</v>
      </c>
      <c r="E153" s="1">
        <v>218089</v>
      </c>
      <c r="F153" s="1">
        <v>57793585</v>
      </c>
    </row>
    <row r="154" spans="1:6" x14ac:dyDescent="0.25">
      <c r="A154" s="1">
        <v>1972</v>
      </c>
      <c r="B154" s="1">
        <v>4173</v>
      </c>
      <c r="C154" s="1">
        <v>474</v>
      </c>
      <c r="D154" s="1">
        <v>237</v>
      </c>
      <c r="E154" s="1">
        <v>224676</v>
      </c>
      <c r="F154" s="1">
        <v>53248212</v>
      </c>
    </row>
    <row r="155" spans="1:6" x14ac:dyDescent="0.25">
      <c r="A155" s="1">
        <v>1973</v>
      </c>
      <c r="B155" s="1">
        <v>4200</v>
      </c>
      <c r="C155" s="1">
        <v>416</v>
      </c>
      <c r="D155" s="1">
        <v>281</v>
      </c>
      <c r="E155" s="1">
        <v>173056</v>
      </c>
      <c r="F155" s="1">
        <v>48628736</v>
      </c>
    </row>
    <row r="156" spans="1:6" x14ac:dyDescent="0.25">
      <c r="A156" s="1">
        <v>1974</v>
      </c>
      <c r="B156" s="1">
        <v>5726</v>
      </c>
      <c r="C156" s="1">
        <v>477</v>
      </c>
      <c r="D156" s="1">
        <v>288</v>
      </c>
      <c r="E156" s="1">
        <v>227529</v>
      </c>
      <c r="F156" s="1">
        <v>65528352</v>
      </c>
    </row>
    <row r="157" spans="1:6" x14ac:dyDescent="0.25">
      <c r="A157" s="1">
        <v>1975</v>
      </c>
      <c r="B157" s="1">
        <v>5009</v>
      </c>
      <c r="C157" s="1">
        <v>415</v>
      </c>
      <c r="D157" s="1">
        <v>213</v>
      </c>
      <c r="E157" s="1">
        <v>172225</v>
      </c>
      <c r="F157" s="1">
        <v>36683925</v>
      </c>
    </row>
    <row r="158" spans="1:6" x14ac:dyDescent="0.25">
      <c r="A158" s="1">
        <v>1976</v>
      </c>
      <c r="B158" s="1">
        <v>5914</v>
      </c>
      <c r="C158" s="1">
        <v>450</v>
      </c>
      <c r="D158" s="1">
        <v>265</v>
      </c>
      <c r="E158" s="1">
        <v>202500</v>
      </c>
      <c r="F158" s="1">
        <v>53662500</v>
      </c>
    </row>
    <row r="159" spans="1:6" x14ac:dyDescent="0.25">
      <c r="A159" s="1">
        <v>1977</v>
      </c>
      <c r="B159" s="1">
        <v>4771</v>
      </c>
      <c r="C159" s="1">
        <v>439</v>
      </c>
      <c r="D159" s="1">
        <v>243</v>
      </c>
      <c r="E159" s="1">
        <v>192721</v>
      </c>
      <c r="F159" s="1">
        <v>46831203</v>
      </c>
    </row>
    <row r="160" spans="1:6" x14ac:dyDescent="0.25">
      <c r="A160" s="1">
        <v>1978</v>
      </c>
      <c r="B160" s="1">
        <v>7434</v>
      </c>
      <c r="C160" s="1">
        <v>438</v>
      </c>
      <c r="D160" s="1">
        <v>248</v>
      </c>
      <c r="E160" s="1">
        <v>191844</v>
      </c>
      <c r="F160" s="1">
        <v>47577312</v>
      </c>
    </row>
    <row r="161" spans="1:6" x14ac:dyDescent="0.25">
      <c r="A161" s="1">
        <v>1979</v>
      </c>
      <c r="B161" s="1">
        <v>3903</v>
      </c>
      <c r="C161" s="1">
        <v>379</v>
      </c>
      <c r="D161" s="1">
        <v>219</v>
      </c>
      <c r="E161" s="1">
        <v>143641</v>
      </c>
      <c r="F161" s="1">
        <v>31457379</v>
      </c>
    </row>
    <row r="162" spans="1:6" x14ac:dyDescent="0.25">
      <c r="A162" s="1">
        <v>1980</v>
      </c>
      <c r="B162" s="1">
        <v>3656</v>
      </c>
      <c r="C162" s="1">
        <v>428</v>
      </c>
      <c r="D162" s="1">
        <v>264</v>
      </c>
      <c r="E162" s="1">
        <v>183184</v>
      </c>
      <c r="F162" s="1">
        <v>48360576</v>
      </c>
    </row>
    <row r="163" spans="1:6" x14ac:dyDescent="0.25">
      <c r="A163" s="1">
        <v>1981</v>
      </c>
      <c r="B163" s="1">
        <v>4219</v>
      </c>
      <c r="C163" s="1">
        <v>368</v>
      </c>
      <c r="D163" s="1">
        <v>243</v>
      </c>
      <c r="E163" s="1">
        <v>135424</v>
      </c>
      <c r="F163" s="1">
        <v>32908032</v>
      </c>
    </row>
    <row r="164" spans="1:6" x14ac:dyDescent="0.25">
      <c r="A164" s="1">
        <v>1982</v>
      </c>
      <c r="B164" s="1">
        <v>4241</v>
      </c>
      <c r="C164" s="1">
        <v>483</v>
      </c>
      <c r="D164" s="1">
        <v>231</v>
      </c>
      <c r="E164" s="1">
        <v>233289</v>
      </c>
      <c r="F164" s="1">
        <v>53889759</v>
      </c>
    </row>
    <row r="165" spans="1:6" x14ac:dyDescent="0.25">
      <c r="A165" s="1">
        <v>1983</v>
      </c>
      <c r="B165" s="1">
        <v>7098</v>
      </c>
      <c r="C165" s="1">
        <v>376</v>
      </c>
      <c r="D165" s="1">
        <v>242</v>
      </c>
      <c r="E165" s="1">
        <v>141376</v>
      </c>
      <c r="F165" s="1">
        <v>34212992</v>
      </c>
    </row>
    <row r="166" spans="1:6" x14ac:dyDescent="0.25">
      <c r="A166" s="1">
        <v>1984</v>
      </c>
      <c r="B166" s="1">
        <v>7518</v>
      </c>
      <c r="C166" s="1">
        <v>441</v>
      </c>
      <c r="D166" s="1">
        <v>282</v>
      </c>
      <c r="E166" s="1">
        <v>194481</v>
      </c>
      <c r="F166" s="1">
        <v>54843642</v>
      </c>
    </row>
    <row r="167" spans="1:6" x14ac:dyDescent="0.25">
      <c r="A167" s="1">
        <v>1985</v>
      </c>
      <c r="B167" s="1">
        <v>4456</v>
      </c>
      <c r="C167" s="1">
        <v>366</v>
      </c>
      <c r="D167" s="1">
        <v>208</v>
      </c>
      <c r="E167" s="1">
        <v>133956</v>
      </c>
      <c r="F167" s="1">
        <v>27862848</v>
      </c>
    </row>
    <row r="168" spans="1:6" x14ac:dyDescent="0.25">
      <c r="A168" s="1">
        <v>1986</v>
      </c>
      <c r="B168" s="1">
        <v>3615</v>
      </c>
      <c r="C168" s="1">
        <v>363</v>
      </c>
      <c r="D168" s="1">
        <v>218</v>
      </c>
      <c r="E168" s="1">
        <v>131769</v>
      </c>
      <c r="F168" s="1">
        <v>28725642</v>
      </c>
    </row>
    <row r="169" spans="1:6" x14ac:dyDescent="0.25">
      <c r="A169" s="1">
        <v>1987</v>
      </c>
      <c r="B169" s="1">
        <v>6359</v>
      </c>
      <c r="C169" s="1">
        <v>380</v>
      </c>
      <c r="D169" s="1">
        <v>231</v>
      </c>
      <c r="E169" s="1">
        <v>144400</v>
      </c>
      <c r="F169" s="1">
        <v>33356400</v>
      </c>
    </row>
    <row r="170" spans="1:6" x14ac:dyDescent="0.25">
      <c r="A170" s="1">
        <v>1988</v>
      </c>
      <c r="B170" s="1">
        <v>5295</v>
      </c>
      <c r="C170" s="1">
        <v>353</v>
      </c>
      <c r="D170" s="1">
        <v>242</v>
      </c>
      <c r="E170" s="1">
        <v>124609</v>
      </c>
      <c r="F170" s="1">
        <v>30155378</v>
      </c>
    </row>
    <row r="171" spans="1:6" x14ac:dyDescent="0.25">
      <c r="A171" s="1">
        <v>1989</v>
      </c>
      <c r="B171" s="1">
        <v>6205</v>
      </c>
      <c r="C171" s="1">
        <v>437</v>
      </c>
      <c r="D171" s="1">
        <v>271</v>
      </c>
      <c r="E171" s="1">
        <v>190969</v>
      </c>
      <c r="F171" s="1">
        <v>51752599</v>
      </c>
    </row>
    <row r="172" spans="1:6" x14ac:dyDescent="0.25">
      <c r="A172" s="1">
        <v>1990</v>
      </c>
      <c r="B172" s="1">
        <v>5667</v>
      </c>
      <c r="C172" s="1">
        <v>431</v>
      </c>
      <c r="D172" s="1">
        <v>298</v>
      </c>
      <c r="E172" s="1">
        <v>185761</v>
      </c>
      <c r="F172" s="1">
        <v>55356778</v>
      </c>
    </row>
    <row r="173" spans="1:6" x14ac:dyDescent="0.25">
      <c r="A173" s="1">
        <v>1991</v>
      </c>
      <c r="B173" s="1">
        <v>5760</v>
      </c>
      <c r="C173" s="1">
        <v>458</v>
      </c>
      <c r="D173" s="1">
        <v>252</v>
      </c>
      <c r="E173" s="1">
        <v>209764</v>
      </c>
      <c r="F173" s="1">
        <v>52860528</v>
      </c>
    </row>
    <row r="174" spans="1:6" x14ac:dyDescent="0.25">
      <c r="A174" s="1">
        <v>1992</v>
      </c>
      <c r="B174" s="1">
        <v>4506</v>
      </c>
      <c r="C174" s="1">
        <v>385</v>
      </c>
      <c r="D174" s="1">
        <v>222</v>
      </c>
      <c r="E174" s="1">
        <v>148225</v>
      </c>
      <c r="F174" s="1">
        <v>32905950</v>
      </c>
    </row>
    <row r="175" spans="1:6" x14ac:dyDescent="0.25">
      <c r="A175" s="1">
        <v>1993</v>
      </c>
      <c r="B175" s="1">
        <v>4334</v>
      </c>
      <c r="C175" s="1">
        <v>452</v>
      </c>
      <c r="D175" s="1">
        <v>283</v>
      </c>
      <c r="E175" s="1">
        <v>204304</v>
      </c>
      <c r="F175" s="1">
        <v>57818032</v>
      </c>
    </row>
    <row r="176" spans="1:6" x14ac:dyDescent="0.25">
      <c r="A176" s="1">
        <v>1994</v>
      </c>
      <c r="B176" s="1">
        <v>5363</v>
      </c>
      <c r="C176" s="1">
        <v>467</v>
      </c>
      <c r="D176" s="1">
        <v>268</v>
      </c>
      <c r="E176" s="1">
        <v>218089</v>
      </c>
      <c r="F176" s="1">
        <v>58447852</v>
      </c>
    </row>
    <row r="177" spans="1:6" x14ac:dyDescent="0.25">
      <c r="A177" s="1">
        <v>1995</v>
      </c>
      <c r="B177" s="1">
        <v>5328</v>
      </c>
      <c r="C177" s="1">
        <v>384</v>
      </c>
      <c r="D177" s="1">
        <v>292</v>
      </c>
      <c r="E177" s="1">
        <v>147456</v>
      </c>
      <c r="F177" s="1">
        <v>43057152</v>
      </c>
    </row>
    <row r="178" spans="1:6" x14ac:dyDescent="0.25">
      <c r="A178" s="1">
        <v>1996</v>
      </c>
      <c r="B178" s="1">
        <v>5115</v>
      </c>
      <c r="C178" s="1">
        <v>354</v>
      </c>
      <c r="D178" s="1">
        <v>261</v>
      </c>
      <c r="E178" s="1">
        <v>125316</v>
      </c>
      <c r="F178" s="1">
        <v>32707476</v>
      </c>
    </row>
    <row r="179" spans="1:6" x14ac:dyDescent="0.25">
      <c r="A179" s="1">
        <v>1997</v>
      </c>
      <c r="B179" s="1">
        <v>6509</v>
      </c>
      <c r="C179" s="1">
        <v>453</v>
      </c>
      <c r="D179" s="1">
        <v>264</v>
      </c>
      <c r="E179" s="1">
        <v>205209</v>
      </c>
      <c r="F179" s="1">
        <v>54175176</v>
      </c>
    </row>
    <row r="180" spans="1:6" x14ac:dyDescent="0.25">
      <c r="A180" s="1">
        <v>1998</v>
      </c>
      <c r="B180" s="1">
        <v>5037</v>
      </c>
      <c r="C180" s="1">
        <v>455</v>
      </c>
      <c r="D180" s="1">
        <v>212</v>
      </c>
      <c r="E180" s="1">
        <v>207025</v>
      </c>
      <c r="F180" s="1">
        <v>43889300</v>
      </c>
    </row>
    <row r="181" spans="1:6" x14ac:dyDescent="0.25">
      <c r="A181" s="1">
        <v>1999</v>
      </c>
      <c r="B181" s="1">
        <v>4587</v>
      </c>
      <c r="C181" s="1">
        <v>387</v>
      </c>
      <c r="D181" s="1">
        <v>295</v>
      </c>
      <c r="E181" s="1">
        <v>149769</v>
      </c>
      <c r="F181" s="1">
        <v>44181855</v>
      </c>
    </row>
    <row r="182" spans="1:6" x14ac:dyDescent="0.25">
      <c r="A182" s="1">
        <v>2000</v>
      </c>
      <c r="B182" s="1">
        <v>4801</v>
      </c>
      <c r="C182" s="1">
        <v>472</v>
      </c>
      <c r="D182" s="1">
        <v>227</v>
      </c>
      <c r="E182" s="1">
        <v>222784</v>
      </c>
      <c r="F182" s="1">
        <v>50571968</v>
      </c>
    </row>
    <row r="183" spans="1:6" x14ac:dyDescent="0.25">
      <c r="A183" s="1">
        <v>2001</v>
      </c>
      <c r="B183" s="1">
        <v>4862</v>
      </c>
      <c r="C183" s="1">
        <v>376</v>
      </c>
      <c r="D183" s="1">
        <v>261</v>
      </c>
      <c r="E183" s="1">
        <v>141376</v>
      </c>
      <c r="F183" s="1">
        <v>36899136</v>
      </c>
    </row>
    <row r="184" spans="1:6" x14ac:dyDescent="0.25">
      <c r="A184" s="1">
        <v>2002</v>
      </c>
      <c r="B184" s="1">
        <v>3375</v>
      </c>
      <c r="C184" s="1">
        <v>397</v>
      </c>
      <c r="D184" s="1">
        <v>251</v>
      </c>
      <c r="E184" s="1">
        <v>157609</v>
      </c>
      <c r="F184" s="1">
        <v>39559859</v>
      </c>
    </row>
    <row r="185" spans="1:6" x14ac:dyDescent="0.25">
      <c r="A185" s="1">
        <v>2003</v>
      </c>
      <c r="B185" s="1">
        <v>6037</v>
      </c>
      <c r="C185" s="1">
        <v>461</v>
      </c>
      <c r="D185" s="1">
        <v>281</v>
      </c>
      <c r="E185" s="1">
        <v>212521</v>
      </c>
      <c r="F185" s="1">
        <v>59718401</v>
      </c>
    </row>
    <row r="186" spans="1:6" x14ac:dyDescent="0.25">
      <c r="A186" s="1">
        <v>2004</v>
      </c>
      <c r="B186" s="1">
        <v>5910</v>
      </c>
      <c r="C186" s="1">
        <v>375</v>
      </c>
      <c r="D186" s="1">
        <v>295</v>
      </c>
      <c r="E186" s="1">
        <v>140625</v>
      </c>
      <c r="F186" s="1">
        <v>41484375</v>
      </c>
    </row>
    <row r="187" spans="1:6" x14ac:dyDescent="0.25">
      <c r="A187" s="1">
        <v>2005</v>
      </c>
      <c r="B187" s="1">
        <v>4485</v>
      </c>
      <c r="C187" s="1">
        <v>467</v>
      </c>
      <c r="D187" s="1">
        <v>256</v>
      </c>
      <c r="E187" s="1">
        <v>218089</v>
      </c>
      <c r="F187" s="1">
        <v>55830784</v>
      </c>
    </row>
    <row r="188" spans="1:6" x14ac:dyDescent="0.25">
      <c r="A188" s="1">
        <v>2006</v>
      </c>
      <c r="B188" s="1">
        <v>5417</v>
      </c>
      <c r="C188" s="1">
        <v>408</v>
      </c>
      <c r="D188" s="1">
        <v>260</v>
      </c>
      <c r="E188" s="1">
        <v>166464</v>
      </c>
      <c r="F188" s="1">
        <v>43280640</v>
      </c>
    </row>
    <row r="189" spans="1:6" x14ac:dyDescent="0.25">
      <c r="A189" s="1">
        <v>2007</v>
      </c>
      <c r="B189" s="1">
        <v>3558</v>
      </c>
      <c r="C189" s="1">
        <v>458</v>
      </c>
      <c r="D189" s="1">
        <v>232</v>
      </c>
      <c r="E189" s="1">
        <v>209764</v>
      </c>
      <c r="F189" s="1">
        <v>48665248</v>
      </c>
    </row>
    <row r="190" spans="1:6" x14ac:dyDescent="0.25">
      <c r="A190" s="1">
        <v>2008</v>
      </c>
      <c r="B190" s="1">
        <v>3573</v>
      </c>
      <c r="C190" s="1">
        <v>352</v>
      </c>
      <c r="D190" s="1">
        <v>247</v>
      </c>
      <c r="E190" s="1">
        <v>123904</v>
      </c>
      <c r="F190" s="1">
        <v>30604288</v>
      </c>
    </row>
    <row r="191" spans="1:6" x14ac:dyDescent="0.25">
      <c r="A191" s="1">
        <v>2009</v>
      </c>
      <c r="B191" s="1">
        <v>4758</v>
      </c>
      <c r="C191" s="1">
        <v>469</v>
      </c>
      <c r="D191" s="1">
        <v>277</v>
      </c>
      <c r="E191" s="1">
        <v>219961</v>
      </c>
      <c r="F191" s="1">
        <v>60929197</v>
      </c>
    </row>
    <row r="192" spans="1:6" x14ac:dyDescent="0.25">
      <c r="A192" s="1">
        <v>2010</v>
      </c>
      <c r="B192" s="1">
        <v>5950</v>
      </c>
      <c r="C192" s="1">
        <v>373</v>
      </c>
      <c r="D192" s="1">
        <v>207</v>
      </c>
      <c r="E192" s="1">
        <v>139129</v>
      </c>
      <c r="F192" s="1">
        <v>28799703</v>
      </c>
    </row>
    <row r="193" spans="1:6" x14ac:dyDescent="0.25">
      <c r="A193" s="1">
        <v>2011</v>
      </c>
      <c r="B193" s="1">
        <v>6012</v>
      </c>
      <c r="C193" s="1">
        <v>442</v>
      </c>
      <c r="D193" s="1">
        <v>292</v>
      </c>
      <c r="E193" s="1">
        <v>195364</v>
      </c>
      <c r="F193" s="1">
        <v>57046288</v>
      </c>
    </row>
    <row r="194" spans="1:6" x14ac:dyDescent="0.25">
      <c r="A194" s="1">
        <v>2012</v>
      </c>
      <c r="B194" s="1">
        <v>4960</v>
      </c>
      <c r="C194" s="1">
        <v>403</v>
      </c>
      <c r="D194" s="1">
        <v>272</v>
      </c>
      <c r="E194" s="1">
        <v>162409</v>
      </c>
      <c r="F194" s="1">
        <v>44175248</v>
      </c>
    </row>
    <row r="195" spans="1:6" x14ac:dyDescent="0.25">
      <c r="A195" s="1">
        <v>2013</v>
      </c>
      <c r="B195" s="1">
        <v>5794</v>
      </c>
      <c r="C195" s="1">
        <v>449</v>
      </c>
      <c r="D195" s="1">
        <v>209</v>
      </c>
      <c r="E195" s="1">
        <v>201601</v>
      </c>
      <c r="F195" s="1">
        <v>42134609</v>
      </c>
    </row>
    <row r="196" spans="1:6" x14ac:dyDescent="0.25">
      <c r="A196" s="1">
        <v>2014</v>
      </c>
      <c r="B196" s="1">
        <v>5805</v>
      </c>
      <c r="C196" s="1">
        <v>403</v>
      </c>
      <c r="D196" s="1">
        <v>291</v>
      </c>
      <c r="E196" s="1">
        <v>162409</v>
      </c>
      <c r="F196" s="1">
        <v>47261019</v>
      </c>
    </row>
    <row r="197" spans="1:6" x14ac:dyDescent="0.25">
      <c r="A197" s="1">
        <v>2015</v>
      </c>
      <c r="B197" s="1">
        <v>4443</v>
      </c>
      <c r="C197" s="1">
        <v>377</v>
      </c>
      <c r="D197" s="1">
        <v>227</v>
      </c>
      <c r="E197" s="1">
        <v>142129</v>
      </c>
      <c r="F197" s="1">
        <v>32263283</v>
      </c>
    </row>
    <row r="198" spans="1:6" x14ac:dyDescent="0.25">
      <c r="A198" s="1">
        <v>2016</v>
      </c>
      <c r="B198" s="1">
        <v>4367</v>
      </c>
      <c r="C198" s="1">
        <v>362</v>
      </c>
      <c r="D198" s="1">
        <v>217</v>
      </c>
      <c r="E198" s="1">
        <v>131044</v>
      </c>
      <c r="F198" s="1">
        <v>28436548</v>
      </c>
    </row>
    <row r="199" spans="1:6" x14ac:dyDescent="0.25">
      <c r="A199" s="1">
        <v>2017</v>
      </c>
      <c r="B199" s="1">
        <v>4659</v>
      </c>
      <c r="C199" s="1">
        <v>352</v>
      </c>
      <c r="D199" s="1">
        <v>275</v>
      </c>
      <c r="E199" s="1">
        <v>123904</v>
      </c>
      <c r="F199" s="1">
        <v>34073600</v>
      </c>
    </row>
    <row r="200" spans="1:6" x14ac:dyDescent="0.25">
      <c r="A200" s="1">
        <v>2018</v>
      </c>
      <c r="B200" s="1">
        <v>3944</v>
      </c>
      <c r="C200" s="1">
        <v>438</v>
      </c>
      <c r="D200" s="1">
        <v>289</v>
      </c>
      <c r="E200" s="1">
        <v>191844</v>
      </c>
      <c r="F200" s="1">
        <v>55442916</v>
      </c>
    </row>
    <row r="201" spans="1:6" x14ac:dyDescent="0.25">
      <c r="A201" s="1">
        <v>2019</v>
      </c>
      <c r="B201" s="1">
        <v>4596</v>
      </c>
      <c r="C201" s="1">
        <v>470</v>
      </c>
      <c r="D201" s="1">
        <v>289</v>
      </c>
      <c r="E201" s="1">
        <v>220900</v>
      </c>
      <c r="F201" s="1">
        <v>63840100</v>
      </c>
    </row>
    <row r="202" spans="1:6" x14ac:dyDescent="0.25">
      <c r="A202" s="1">
        <v>2020</v>
      </c>
      <c r="B202" s="1">
        <v>4775</v>
      </c>
      <c r="C202" s="1">
        <v>385</v>
      </c>
      <c r="D202" s="1">
        <v>225</v>
      </c>
      <c r="E202" s="1">
        <v>148225</v>
      </c>
      <c r="F202" s="1">
        <v>33350625</v>
      </c>
    </row>
    <row r="203" spans="1:6" x14ac:dyDescent="0.25">
      <c r="A203" s="1">
        <v>2021</v>
      </c>
      <c r="B203" s="1">
        <v>7635</v>
      </c>
      <c r="C203" s="1">
        <v>462</v>
      </c>
      <c r="D203" s="1">
        <v>243</v>
      </c>
      <c r="E203" s="1">
        <v>213444</v>
      </c>
      <c r="F203" s="1">
        <v>51866892</v>
      </c>
    </row>
    <row r="204" spans="1:6" x14ac:dyDescent="0.25">
      <c r="A204" s="1">
        <v>2022</v>
      </c>
      <c r="B204" s="1">
        <v>8054</v>
      </c>
      <c r="C204" s="1">
        <v>483</v>
      </c>
      <c r="D204" s="1">
        <v>201</v>
      </c>
      <c r="E204" s="1">
        <v>233289</v>
      </c>
      <c r="F204" s="1">
        <v>46891089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957C15-F2FC-4188-8773-B0BB3C6A56BF}">
  <dimension ref="A1:F204"/>
  <sheetViews>
    <sheetView tabSelected="1" topLeftCell="A83" workbookViewId="0">
      <selection activeCell="P99" sqref="P99"/>
    </sheetView>
  </sheetViews>
  <sheetFormatPr defaultRowHeight="15" x14ac:dyDescent="0.25"/>
  <cols>
    <col min="1" max="5" width="9.140625" style="1"/>
    <col min="6" max="16384" width="9.140625" style="2"/>
  </cols>
  <sheetData>
    <row r="1" spans="1:6" x14ac:dyDescent="0.25">
      <c r="A1" s="1" t="s">
        <v>0</v>
      </c>
      <c r="B1" s="1" t="s">
        <v>1</v>
      </c>
      <c r="C1" s="1" t="s">
        <v>2</v>
      </c>
      <c r="D1" s="4" t="s">
        <v>3</v>
      </c>
      <c r="E1" s="4" t="s">
        <v>4</v>
      </c>
    </row>
    <row r="2" spans="1:6" x14ac:dyDescent="0.25">
      <c r="A2" s="1">
        <v>3563</v>
      </c>
      <c r="B2" s="1">
        <v>374</v>
      </c>
      <c r="C2" s="1">
        <v>213</v>
      </c>
      <c r="D2" s="1">
        <v>139876</v>
      </c>
      <c r="E2" s="1">
        <v>29793588</v>
      </c>
      <c r="F2" s="3"/>
    </row>
    <row r="3" spans="1:6" x14ac:dyDescent="0.25">
      <c r="A3" s="1">
        <v>4554</v>
      </c>
      <c r="B3" s="1">
        <v>360</v>
      </c>
      <c r="C3" s="1">
        <v>285</v>
      </c>
      <c r="D3" s="1">
        <v>129600</v>
      </c>
      <c r="E3" s="1">
        <v>36936000</v>
      </c>
    </row>
    <row r="4" spans="1:6" x14ac:dyDescent="0.25">
      <c r="A4" s="1">
        <v>3658</v>
      </c>
      <c r="B4" s="1">
        <v>379</v>
      </c>
      <c r="C4" s="1">
        <v>213</v>
      </c>
      <c r="D4" s="1">
        <v>143641</v>
      </c>
      <c r="E4" s="1">
        <v>30595533</v>
      </c>
    </row>
    <row r="5" spans="1:6" x14ac:dyDescent="0.25">
      <c r="A5" s="1">
        <v>4107</v>
      </c>
      <c r="B5" s="1">
        <v>361</v>
      </c>
      <c r="C5" s="1">
        <v>231</v>
      </c>
      <c r="D5" s="1">
        <v>130321</v>
      </c>
      <c r="E5" s="1">
        <v>30104151</v>
      </c>
    </row>
    <row r="6" spans="1:6" x14ac:dyDescent="0.25">
      <c r="A6" s="1">
        <v>3639</v>
      </c>
      <c r="B6" s="1">
        <v>438</v>
      </c>
      <c r="C6" s="1">
        <v>204</v>
      </c>
      <c r="D6" s="1">
        <v>191844</v>
      </c>
      <c r="E6" s="1">
        <v>39136176</v>
      </c>
    </row>
    <row r="7" spans="1:6" x14ac:dyDescent="0.25">
      <c r="A7" s="1">
        <v>2610</v>
      </c>
      <c r="B7" s="1">
        <v>368</v>
      </c>
      <c r="C7" s="1">
        <v>216</v>
      </c>
      <c r="D7" s="1">
        <v>135424</v>
      </c>
      <c r="E7" s="1">
        <v>29251584</v>
      </c>
    </row>
    <row r="8" spans="1:6" x14ac:dyDescent="0.25">
      <c r="A8" s="1">
        <v>5497</v>
      </c>
      <c r="B8" s="1">
        <v>432</v>
      </c>
      <c r="C8" s="1">
        <v>244</v>
      </c>
      <c r="D8" s="1">
        <v>186624</v>
      </c>
      <c r="E8" s="1">
        <v>45536256</v>
      </c>
    </row>
    <row r="9" spans="1:6" x14ac:dyDescent="0.25">
      <c r="A9" s="1">
        <v>4219</v>
      </c>
      <c r="B9" s="1">
        <v>400</v>
      </c>
      <c r="C9" s="1">
        <v>245</v>
      </c>
      <c r="D9" s="1">
        <v>160000</v>
      </c>
      <c r="E9" s="1">
        <v>39200000</v>
      </c>
    </row>
    <row r="10" spans="1:6" x14ac:dyDescent="0.25">
      <c r="A10" s="1">
        <v>4400</v>
      </c>
      <c r="B10" s="1">
        <v>420</v>
      </c>
      <c r="C10" s="1">
        <v>231</v>
      </c>
      <c r="D10" s="1">
        <v>176400</v>
      </c>
      <c r="E10" s="1">
        <v>40748400</v>
      </c>
    </row>
    <row r="11" spans="1:6" x14ac:dyDescent="0.25">
      <c r="A11" s="1">
        <v>3812</v>
      </c>
      <c r="B11" s="1">
        <v>455</v>
      </c>
      <c r="C11" s="1">
        <v>255</v>
      </c>
      <c r="D11" s="1">
        <v>207025</v>
      </c>
      <c r="E11" s="1">
        <v>52791375</v>
      </c>
    </row>
    <row r="12" spans="1:6" x14ac:dyDescent="0.25">
      <c r="A12" s="1">
        <v>4817</v>
      </c>
      <c r="B12" s="1">
        <v>370</v>
      </c>
      <c r="C12" s="1">
        <v>270</v>
      </c>
      <c r="D12" s="1">
        <v>136900</v>
      </c>
      <c r="E12" s="1">
        <v>36963000</v>
      </c>
    </row>
    <row r="13" spans="1:6" x14ac:dyDescent="0.25">
      <c r="A13" s="1">
        <v>3762</v>
      </c>
      <c r="B13" s="1">
        <v>384</v>
      </c>
      <c r="C13" s="1">
        <v>206</v>
      </c>
      <c r="D13" s="1">
        <v>147456</v>
      </c>
      <c r="E13" s="1">
        <v>30375936</v>
      </c>
    </row>
    <row r="14" spans="1:6" x14ac:dyDescent="0.25">
      <c r="A14" s="1">
        <v>5579</v>
      </c>
      <c r="B14" s="1">
        <v>492</v>
      </c>
      <c r="C14" s="1">
        <v>262</v>
      </c>
      <c r="D14" s="1">
        <v>242064</v>
      </c>
      <c r="E14" s="1">
        <v>63420768</v>
      </c>
    </row>
    <row r="15" spans="1:6" x14ac:dyDescent="0.25">
      <c r="A15" s="1">
        <v>5834</v>
      </c>
      <c r="B15" s="1">
        <v>374</v>
      </c>
      <c r="C15" s="1">
        <v>235</v>
      </c>
      <c r="D15" s="1">
        <v>139876</v>
      </c>
      <c r="E15" s="1">
        <v>32870860</v>
      </c>
    </row>
    <row r="16" spans="1:6" x14ac:dyDescent="0.25">
      <c r="A16" s="1">
        <v>5365</v>
      </c>
      <c r="B16" s="1">
        <v>426</v>
      </c>
      <c r="C16" s="1">
        <v>264</v>
      </c>
      <c r="D16" s="1">
        <v>181476</v>
      </c>
      <c r="E16" s="1">
        <v>47909664</v>
      </c>
    </row>
    <row r="17" spans="1:5" x14ac:dyDescent="0.25">
      <c r="A17" s="1">
        <v>5153</v>
      </c>
      <c r="B17" s="1">
        <v>437</v>
      </c>
      <c r="C17" s="1">
        <v>271</v>
      </c>
      <c r="D17" s="1">
        <v>190969</v>
      </c>
      <c r="E17" s="1">
        <v>51752599</v>
      </c>
    </row>
    <row r="18" spans="1:5" x14ac:dyDescent="0.25">
      <c r="A18" s="1">
        <v>4843</v>
      </c>
      <c r="B18" s="1">
        <v>436</v>
      </c>
      <c r="C18" s="1">
        <v>218</v>
      </c>
      <c r="D18" s="1">
        <v>190096</v>
      </c>
      <c r="E18" s="1">
        <v>41440928</v>
      </c>
    </row>
    <row r="19" spans="1:5" x14ac:dyDescent="0.25">
      <c r="A19" s="1">
        <v>4752</v>
      </c>
      <c r="B19" s="1">
        <v>474</v>
      </c>
      <c r="C19" s="1">
        <v>274</v>
      </c>
      <c r="D19" s="1">
        <v>224676</v>
      </c>
      <c r="E19" s="1">
        <v>61561224</v>
      </c>
    </row>
    <row r="20" spans="1:5" x14ac:dyDescent="0.25">
      <c r="A20" s="1">
        <v>5492</v>
      </c>
      <c r="B20" s="1">
        <v>490</v>
      </c>
      <c r="C20" s="1">
        <v>283</v>
      </c>
      <c r="D20" s="1">
        <v>240100</v>
      </c>
      <c r="E20" s="1">
        <v>67948300</v>
      </c>
    </row>
    <row r="21" spans="1:5" x14ac:dyDescent="0.25">
      <c r="A21" s="1">
        <v>4654</v>
      </c>
      <c r="B21" s="1">
        <v>404</v>
      </c>
      <c r="C21" s="1">
        <v>310</v>
      </c>
      <c r="D21" s="1">
        <v>163216</v>
      </c>
      <c r="E21" s="1">
        <v>50596960</v>
      </c>
    </row>
    <row r="22" spans="1:5" x14ac:dyDescent="0.25">
      <c r="A22" s="1">
        <v>5256</v>
      </c>
      <c r="B22" s="1">
        <v>451</v>
      </c>
      <c r="C22" s="1">
        <v>262</v>
      </c>
      <c r="D22" s="1">
        <v>203401</v>
      </c>
      <c r="E22" s="1">
        <v>53291062</v>
      </c>
    </row>
    <row r="23" spans="1:5" x14ac:dyDescent="0.25">
      <c r="A23" s="1">
        <v>2960</v>
      </c>
      <c r="B23" s="1">
        <v>382</v>
      </c>
      <c r="C23" s="1">
        <v>235</v>
      </c>
      <c r="D23" s="1">
        <v>145924</v>
      </c>
      <c r="E23" s="1">
        <v>34292140</v>
      </c>
    </row>
    <row r="24" spans="1:5" x14ac:dyDescent="0.25">
      <c r="A24" s="1">
        <v>7416</v>
      </c>
      <c r="B24" s="1">
        <v>498</v>
      </c>
      <c r="C24" s="1">
        <v>302</v>
      </c>
      <c r="D24" s="1">
        <v>248004</v>
      </c>
      <c r="E24" s="1">
        <v>74897208</v>
      </c>
    </row>
    <row r="25" spans="1:5" x14ac:dyDescent="0.25">
      <c r="A25" s="1">
        <v>4727</v>
      </c>
      <c r="B25" s="1">
        <v>391</v>
      </c>
      <c r="C25" s="1">
        <v>233</v>
      </c>
      <c r="D25" s="1">
        <v>152881</v>
      </c>
      <c r="E25" s="1">
        <v>35621273</v>
      </c>
    </row>
    <row r="26" spans="1:5" x14ac:dyDescent="0.25">
      <c r="A26" s="1">
        <v>6702</v>
      </c>
      <c r="B26" s="1">
        <v>461</v>
      </c>
      <c r="C26" s="1">
        <v>275</v>
      </c>
      <c r="D26" s="1">
        <v>212521</v>
      </c>
      <c r="E26" s="1">
        <v>58443275</v>
      </c>
    </row>
    <row r="27" spans="1:5" x14ac:dyDescent="0.25">
      <c r="A27" s="1">
        <v>5059</v>
      </c>
      <c r="B27" s="1">
        <v>377</v>
      </c>
      <c r="C27" s="1">
        <v>231</v>
      </c>
      <c r="D27" s="1">
        <v>142129</v>
      </c>
      <c r="E27" s="1">
        <v>32831799</v>
      </c>
    </row>
    <row r="28" spans="1:5" x14ac:dyDescent="0.25">
      <c r="A28" s="1">
        <v>4914</v>
      </c>
      <c r="B28" s="1">
        <v>459</v>
      </c>
      <c r="C28" s="1">
        <v>298</v>
      </c>
      <c r="D28" s="1">
        <v>210681</v>
      </c>
      <c r="E28" s="1">
        <v>62782938</v>
      </c>
    </row>
    <row r="29" spans="1:5" x14ac:dyDescent="0.25">
      <c r="A29" s="1">
        <v>8769</v>
      </c>
      <c r="B29" s="1">
        <v>448</v>
      </c>
      <c r="C29" s="1">
        <v>295</v>
      </c>
      <c r="D29" s="1">
        <v>200704</v>
      </c>
      <c r="E29" s="1">
        <v>59207680</v>
      </c>
    </row>
    <row r="30" spans="1:5" x14ac:dyDescent="0.25">
      <c r="A30" s="1">
        <v>3313</v>
      </c>
      <c r="B30" s="1">
        <v>412</v>
      </c>
      <c r="C30" s="1">
        <v>210</v>
      </c>
      <c r="D30" s="1">
        <v>169744</v>
      </c>
      <c r="E30" s="1">
        <v>35646240</v>
      </c>
    </row>
    <row r="31" spans="1:5" x14ac:dyDescent="0.25">
      <c r="A31" s="1">
        <v>5164</v>
      </c>
      <c r="B31" s="1">
        <v>445</v>
      </c>
      <c r="C31" s="1">
        <v>235</v>
      </c>
      <c r="D31" s="1">
        <v>198025</v>
      </c>
      <c r="E31" s="1">
        <v>46535875</v>
      </c>
    </row>
    <row r="32" spans="1:5" x14ac:dyDescent="0.25">
      <c r="A32" s="1">
        <v>4925</v>
      </c>
      <c r="B32" s="1">
        <v>487</v>
      </c>
      <c r="C32" s="1">
        <v>212</v>
      </c>
      <c r="D32" s="1">
        <v>237169</v>
      </c>
      <c r="E32" s="1">
        <v>50279828</v>
      </c>
    </row>
    <row r="33" spans="1:5" x14ac:dyDescent="0.25">
      <c r="A33" s="1">
        <v>4781</v>
      </c>
      <c r="B33" s="1">
        <v>447</v>
      </c>
      <c r="C33" s="1">
        <v>228</v>
      </c>
      <c r="D33" s="1">
        <v>199809</v>
      </c>
      <c r="E33" s="1">
        <v>45556452</v>
      </c>
    </row>
    <row r="34" spans="1:5" x14ac:dyDescent="0.25">
      <c r="A34" s="1">
        <v>5716</v>
      </c>
      <c r="B34" s="1">
        <v>381</v>
      </c>
      <c r="C34" s="1">
        <v>272</v>
      </c>
      <c r="D34" s="1">
        <v>145161</v>
      </c>
      <c r="E34" s="1">
        <v>39483792</v>
      </c>
    </row>
    <row r="35" spans="1:5" x14ac:dyDescent="0.25">
      <c r="A35" s="1">
        <v>6983</v>
      </c>
      <c r="B35" s="1">
        <v>394</v>
      </c>
      <c r="C35" s="1">
        <v>261</v>
      </c>
      <c r="D35" s="1">
        <v>155236</v>
      </c>
      <c r="E35" s="1">
        <v>40516596</v>
      </c>
    </row>
    <row r="36" spans="1:5" x14ac:dyDescent="0.25">
      <c r="A36" s="1">
        <v>5723</v>
      </c>
      <c r="B36" s="1">
        <v>446</v>
      </c>
      <c r="C36" s="1">
        <v>279</v>
      </c>
      <c r="D36" s="1">
        <v>198916</v>
      </c>
      <c r="E36" s="1">
        <v>55497564</v>
      </c>
    </row>
    <row r="37" spans="1:5" x14ac:dyDescent="0.25">
      <c r="A37" s="1">
        <v>5441</v>
      </c>
      <c r="B37" s="1">
        <v>359</v>
      </c>
      <c r="C37" s="1">
        <v>207</v>
      </c>
      <c r="D37" s="1">
        <v>128881</v>
      </c>
      <c r="E37" s="1">
        <v>26678367</v>
      </c>
    </row>
    <row r="38" spans="1:5" x14ac:dyDescent="0.25">
      <c r="A38" s="1">
        <v>3446</v>
      </c>
      <c r="B38" s="1">
        <v>353</v>
      </c>
      <c r="C38" s="1">
        <v>289</v>
      </c>
      <c r="D38" s="1">
        <v>124609</v>
      </c>
      <c r="E38" s="1">
        <v>36012001</v>
      </c>
    </row>
    <row r="39" spans="1:5" x14ac:dyDescent="0.25">
      <c r="A39" s="1">
        <v>3588</v>
      </c>
      <c r="B39" s="1">
        <v>401</v>
      </c>
      <c r="C39" s="1">
        <v>218</v>
      </c>
      <c r="D39" s="1">
        <v>160801</v>
      </c>
      <c r="E39" s="1">
        <v>35054618</v>
      </c>
    </row>
    <row r="40" spans="1:5" x14ac:dyDescent="0.25">
      <c r="A40" s="1">
        <v>5196</v>
      </c>
      <c r="B40" s="1">
        <v>354</v>
      </c>
      <c r="C40" s="1">
        <v>255</v>
      </c>
      <c r="D40" s="1">
        <v>125316</v>
      </c>
      <c r="E40" s="1">
        <v>31955580</v>
      </c>
    </row>
    <row r="41" spans="1:5" x14ac:dyDescent="0.25">
      <c r="A41" s="1">
        <v>5171</v>
      </c>
      <c r="B41" s="1">
        <v>380</v>
      </c>
      <c r="C41" s="1">
        <v>284</v>
      </c>
      <c r="D41" s="1">
        <v>144400</v>
      </c>
      <c r="E41" s="1">
        <v>41009600</v>
      </c>
    </row>
    <row r="42" spans="1:5" x14ac:dyDescent="0.25">
      <c r="A42" s="1">
        <v>4661</v>
      </c>
      <c r="B42" s="1">
        <v>482</v>
      </c>
      <c r="C42" s="1">
        <v>210</v>
      </c>
      <c r="D42" s="1">
        <v>232324</v>
      </c>
      <c r="E42" s="1">
        <v>48788040</v>
      </c>
    </row>
    <row r="43" spans="1:5" x14ac:dyDescent="0.25">
      <c r="A43" s="1">
        <v>4967</v>
      </c>
      <c r="B43" s="1">
        <v>485</v>
      </c>
      <c r="C43" s="1">
        <v>284</v>
      </c>
      <c r="D43" s="1">
        <v>235225</v>
      </c>
      <c r="E43" s="1">
        <v>66803900</v>
      </c>
    </row>
    <row r="44" spans="1:5" x14ac:dyDescent="0.25">
      <c r="A44" s="1">
        <v>4122</v>
      </c>
      <c r="B44" s="1">
        <v>397</v>
      </c>
      <c r="C44" s="1">
        <v>309</v>
      </c>
      <c r="D44" s="1">
        <v>157609</v>
      </c>
      <c r="E44" s="1">
        <v>48701181</v>
      </c>
    </row>
    <row r="45" spans="1:5" x14ac:dyDescent="0.25">
      <c r="A45" s="1">
        <v>4603</v>
      </c>
      <c r="B45" s="1">
        <v>438</v>
      </c>
      <c r="C45" s="1">
        <v>267</v>
      </c>
      <c r="D45" s="1">
        <v>191844</v>
      </c>
      <c r="E45" s="1">
        <v>51222348</v>
      </c>
    </row>
    <row r="46" spans="1:5" x14ac:dyDescent="0.25">
      <c r="A46" s="1">
        <v>4538</v>
      </c>
      <c r="B46" s="1">
        <v>399</v>
      </c>
      <c r="C46" s="1">
        <v>219</v>
      </c>
      <c r="D46" s="1">
        <v>159201</v>
      </c>
      <c r="E46" s="1">
        <v>34865019</v>
      </c>
    </row>
    <row r="47" spans="1:5" x14ac:dyDescent="0.25">
      <c r="A47" s="1">
        <v>4615</v>
      </c>
      <c r="B47" s="1">
        <v>393</v>
      </c>
      <c r="C47" s="1">
        <v>248</v>
      </c>
      <c r="D47" s="1">
        <v>154449</v>
      </c>
      <c r="E47" s="1">
        <v>38303352</v>
      </c>
    </row>
    <row r="48" spans="1:5" x14ac:dyDescent="0.25">
      <c r="A48" s="1">
        <v>4877</v>
      </c>
      <c r="B48" s="1">
        <v>401</v>
      </c>
      <c r="C48" s="1">
        <v>241</v>
      </c>
      <c r="D48" s="1">
        <v>160801</v>
      </c>
      <c r="E48" s="1">
        <v>38753041</v>
      </c>
    </row>
    <row r="49" spans="1:5" x14ac:dyDescent="0.25">
      <c r="A49" s="1">
        <v>6627</v>
      </c>
      <c r="B49" s="1">
        <v>413</v>
      </c>
      <c r="C49" s="1">
        <v>267</v>
      </c>
      <c r="D49" s="1">
        <v>170569</v>
      </c>
      <c r="E49" s="1">
        <v>45541923</v>
      </c>
    </row>
    <row r="50" spans="1:5" x14ac:dyDescent="0.25">
      <c r="A50" s="1">
        <v>4035</v>
      </c>
      <c r="B50" s="1">
        <v>359</v>
      </c>
      <c r="C50" s="1">
        <v>248</v>
      </c>
      <c r="D50" s="1">
        <v>128881</v>
      </c>
      <c r="E50" s="1">
        <v>31962488</v>
      </c>
    </row>
    <row r="51" spans="1:5" x14ac:dyDescent="0.25">
      <c r="A51" s="1">
        <v>4445</v>
      </c>
      <c r="B51" s="1">
        <v>424</v>
      </c>
      <c r="C51" s="1">
        <v>234</v>
      </c>
      <c r="D51" s="1">
        <v>179776</v>
      </c>
      <c r="E51" s="1">
        <v>42067584</v>
      </c>
    </row>
    <row r="52" spans="1:5" x14ac:dyDescent="0.25">
      <c r="A52" s="1">
        <v>6224</v>
      </c>
      <c r="B52" s="1">
        <v>443</v>
      </c>
      <c r="C52" s="1">
        <v>294</v>
      </c>
      <c r="D52" s="1">
        <v>196249</v>
      </c>
      <c r="E52" s="1">
        <v>57697206</v>
      </c>
    </row>
    <row r="53" spans="1:5" x14ac:dyDescent="0.25">
      <c r="A53" s="1">
        <v>5384</v>
      </c>
      <c r="B53" s="1">
        <v>460</v>
      </c>
      <c r="C53" s="1">
        <v>279</v>
      </c>
      <c r="D53" s="1">
        <v>211600</v>
      </c>
      <c r="E53" s="1">
        <v>59036400</v>
      </c>
    </row>
    <row r="54" spans="1:5" x14ac:dyDescent="0.25">
      <c r="A54" s="1">
        <v>5406</v>
      </c>
      <c r="B54" s="1">
        <v>416</v>
      </c>
      <c r="C54" s="1">
        <v>266</v>
      </c>
      <c r="D54" s="1">
        <v>173056</v>
      </c>
      <c r="E54" s="1">
        <v>46032896</v>
      </c>
    </row>
    <row r="55" spans="1:5" x14ac:dyDescent="0.25">
      <c r="A55" s="1">
        <v>5104</v>
      </c>
      <c r="B55" s="1">
        <v>422</v>
      </c>
      <c r="C55" s="1">
        <v>307</v>
      </c>
      <c r="D55" s="1">
        <v>178084</v>
      </c>
      <c r="E55" s="1">
        <v>54671788</v>
      </c>
    </row>
    <row r="56" spans="1:5" x14ac:dyDescent="0.25">
      <c r="A56" s="1">
        <v>4990</v>
      </c>
      <c r="B56" s="1">
        <v>370</v>
      </c>
      <c r="C56" s="1">
        <v>203</v>
      </c>
      <c r="D56" s="1">
        <v>136900</v>
      </c>
      <c r="E56" s="1">
        <v>27790700</v>
      </c>
    </row>
    <row r="57" spans="1:5" x14ac:dyDescent="0.25">
      <c r="A57" s="1">
        <v>4478</v>
      </c>
      <c r="B57" s="1">
        <v>493</v>
      </c>
      <c r="C57" s="1">
        <v>237</v>
      </c>
      <c r="D57" s="1">
        <v>243049</v>
      </c>
      <c r="E57" s="1">
        <v>57602613</v>
      </c>
    </row>
    <row r="58" spans="1:5" x14ac:dyDescent="0.25">
      <c r="A58" s="1">
        <v>4917</v>
      </c>
      <c r="B58" s="1">
        <v>365</v>
      </c>
      <c r="C58" s="1">
        <v>302</v>
      </c>
      <c r="D58" s="1">
        <v>133225</v>
      </c>
      <c r="E58" s="1">
        <v>40233950</v>
      </c>
    </row>
    <row r="59" spans="1:5" x14ac:dyDescent="0.25">
      <c r="A59" s="1">
        <v>4735</v>
      </c>
      <c r="B59" s="1">
        <v>457</v>
      </c>
      <c r="C59" s="1">
        <v>252</v>
      </c>
      <c r="D59" s="1">
        <v>208849</v>
      </c>
      <c r="E59" s="1">
        <v>52629948</v>
      </c>
    </row>
    <row r="60" spans="1:5" x14ac:dyDescent="0.25">
      <c r="A60" s="1">
        <v>2877</v>
      </c>
      <c r="B60" s="1">
        <v>432</v>
      </c>
      <c r="C60" s="1">
        <v>236</v>
      </c>
      <c r="D60" s="1">
        <v>186624</v>
      </c>
      <c r="E60" s="1">
        <v>44043264</v>
      </c>
    </row>
    <row r="61" spans="1:5" x14ac:dyDescent="0.25">
      <c r="A61" s="1">
        <v>4898</v>
      </c>
      <c r="B61" s="1">
        <v>425</v>
      </c>
      <c r="C61" s="1">
        <v>274</v>
      </c>
      <c r="D61" s="1">
        <v>180625</v>
      </c>
      <c r="E61" s="1">
        <v>49491250</v>
      </c>
    </row>
    <row r="62" spans="1:5" x14ac:dyDescent="0.25">
      <c r="A62" s="1">
        <v>8642</v>
      </c>
      <c r="B62" s="1">
        <v>483</v>
      </c>
      <c r="C62" s="1">
        <v>232</v>
      </c>
      <c r="D62" s="1">
        <v>233289</v>
      </c>
      <c r="E62" s="1">
        <v>54123048</v>
      </c>
    </row>
    <row r="63" spans="1:5" x14ac:dyDescent="0.25">
      <c r="A63" s="1">
        <v>5758</v>
      </c>
      <c r="B63" s="1">
        <v>438</v>
      </c>
      <c r="C63" s="1">
        <v>281</v>
      </c>
      <c r="D63" s="1">
        <v>191844</v>
      </c>
      <c r="E63" s="1">
        <v>53908164</v>
      </c>
    </row>
    <row r="64" spans="1:5" x14ac:dyDescent="0.25">
      <c r="A64" s="1">
        <v>4139</v>
      </c>
      <c r="B64" s="1">
        <v>405</v>
      </c>
      <c r="C64" s="1">
        <v>202</v>
      </c>
      <c r="D64" s="1">
        <v>164025</v>
      </c>
      <c r="E64" s="1">
        <v>33133050</v>
      </c>
    </row>
    <row r="65" spans="1:5" x14ac:dyDescent="0.25">
      <c r="A65" s="1">
        <v>3559</v>
      </c>
      <c r="B65" s="1">
        <v>479</v>
      </c>
      <c r="C65" s="1">
        <v>217</v>
      </c>
      <c r="D65" s="1">
        <v>229441</v>
      </c>
      <c r="E65" s="1">
        <v>49788697</v>
      </c>
    </row>
    <row r="66" spans="1:5" x14ac:dyDescent="0.25">
      <c r="A66" s="1">
        <v>3492</v>
      </c>
      <c r="B66" s="1">
        <v>438</v>
      </c>
      <c r="C66" s="1">
        <v>244</v>
      </c>
      <c r="D66" s="1">
        <v>191844</v>
      </c>
      <c r="E66" s="1">
        <v>46809936</v>
      </c>
    </row>
    <row r="67" spans="1:5" x14ac:dyDescent="0.25">
      <c r="A67" s="1">
        <v>5089</v>
      </c>
      <c r="B67" s="1">
        <v>397</v>
      </c>
      <c r="C67" s="1">
        <v>216</v>
      </c>
      <c r="D67" s="1">
        <v>157609</v>
      </c>
      <c r="E67" s="1">
        <v>34043544</v>
      </c>
    </row>
    <row r="68" spans="1:5" x14ac:dyDescent="0.25">
      <c r="A68" s="1">
        <v>5177</v>
      </c>
      <c r="B68" s="1">
        <v>384</v>
      </c>
      <c r="C68" s="1">
        <v>229</v>
      </c>
      <c r="D68" s="1">
        <v>147456</v>
      </c>
      <c r="E68" s="1">
        <v>33767424</v>
      </c>
    </row>
    <row r="69" spans="1:5" x14ac:dyDescent="0.25">
      <c r="A69" s="1">
        <v>5886</v>
      </c>
      <c r="B69" s="1">
        <v>395</v>
      </c>
      <c r="C69" s="1">
        <v>296</v>
      </c>
      <c r="D69" s="1">
        <v>156025</v>
      </c>
      <c r="E69" s="1">
        <v>46183400</v>
      </c>
    </row>
    <row r="70" spans="1:5" x14ac:dyDescent="0.25">
      <c r="A70" s="1">
        <v>5874</v>
      </c>
      <c r="B70" s="1">
        <v>397</v>
      </c>
      <c r="C70" s="1">
        <v>297</v>
      </c>
      <c r="D70" s="1">
        <v>157609</v>
      </c>
      <c r="E70" s="1">
        <v>46809873</v>
      </c>
    </row>
    <row r="71" spans="1:5" x14ac:dyDescent="0.25">
      <c r="A71" s="1">
        <v>3760</v>
      </c>
      <c r="B71" s="1">
        <v>448</v>
      </c>
      <c r="C71" s="1">
        <v>243</v>
      </c>
      <c r="D71" s="1">
        <v>200704</v>
      </c>
      <c r="E71" s="1">
        <v>48771072</v>
      </c>
    </row>
    <row r="72" spans="1:5" x14ac:dyDescent="0.25">
      <c r="A72" s="1">
        <v>5728</v>
      </c>
      <c r="B72" s="1">
        <v>373</v>
      </c>
      <c r="C72" s="1">
        <v>305</v>
      </c>
      <c r="D72" s="1">
        <v>139129</v>
      </c>
      <c r="E72" s="1">
        <v>42434345</v>
      </c>
    </row>
    <row r="73" spans="1:5" x14ac:dyDescent="0.25">
      <c r="A73" s="1">
        <v>5684</v>
      </c>
      <c r="B73" s="1">
        <v>482</v>
      </c>
      <c r="C73" s="1">
        <v>247</v>
      </c>
      <c r="D73" s="1">
        <v>232324</v>
      </c>
      <c r="E73" s="1">
        <v>57384028</v>
      </c>
    </row>
    <row r="74" spans="1:5" x14ac:dyDescent="0.25">
      <c r="A74" s="1">
        <v>2825</v>
      </c>
      <c r="B74" s="1">
        <v>436</v>
      </c>
      <c r="C74" s="1">
        <v>252</v>
      </c>
      <c r="D74" s="1">
        <v>190096</v>
      </c>
      <c r="E74" s="1">
        <v>47904192</v>
      </c>
    </row>
    <row r="75" spans="1:5" x14ac:dyDescent="0.25">
      <c r="A75" s="1">
        <v>5709</v>
      </c>
      <c r="B75" s="1">
        <v>411</v>
      </c>
      <c r="C75" s="1">
        <v>226</v>
      </c>
      <c r="D75" s="1">
        <v>168921</v>
      </c>
      <c r="E75" s="1">
        <v>38176146</v>
      </c>
    </row>
    <row r="76" spans="1:5" x14ac:dyDescent="0.25">
      <c r="A76" s="1">
        <v>5325</v>
      </c>
      <c r="B76" s="1">
        <v>389</v>
      </c>
      <c r="C76" s="1">
        <v>306</v>
      </c>
      <c r="D76" s="1">
        <v>151321</v>
      </c>
      <c r="E76" s="1">
        <v>46304226</v>
      </c>
    </row>
    <row r="77" spans="1:5" x14ac:dyDescent="0.25">
      <c r="A77" s="1">
        <v>5325</v>
      </c>
      <c r="B77" s="1">
        <v>494</v>
      </c>
      <c r="C77" s="1">
        <v>252</v>
      </c>
      <c r="D77" s="1">
        <v>244036</v>
      </c>
      <c r="E77" s="1">
        <v>61497072</v>
      </c>
    </row>
    <row r="78" spans="1:5" x14ac:dyDescent="0.25">
      <c r="A78" s="1">
        <v>3566</v>
      </c>
      <c r="B78" s="1">
        <v>416</v>
      </c>
      <c r="C78" s="1">
        <v>291</v>
      </c>
      <c r="D78" s="1">
        <v>173056</v>
      </c>
      <c r="E78" s="1">
        <v>50359296</v>
      </c>
    </row>
    <row r="79" spans="1:5" x14ac:dyDescent="0.25">
      <c r="A79" s="1">
        <v>4158</v>
      </c>
      <c r="B79" s="1">
        <v>413</v>
      </c>
      <c r="C79" s="1">
        <v>263</v>
      </c>
      <c r="D79" s="1">
        <v>170569</v>
      </c>
      <c r="E79" s="1">
        <v>44859647</v>
      </c>
    </row>
    <row r="80" spans="1:5" x14ac:dyDescent="0.25">
      <c r="A80" s="1">
        <v>4226</v>
      </c>
      <c r="B80" s="1">
        <v>431</v>
      </c>
      <c r="C80" s="1">
        <v>244</v>
      </c>
      <c r="D80" s="1">
        <v>185761</v>
      </c>
      <c r="E80" s="1">
        <v>45325684</v>
      </c>
    </row>
    <row r="81" spans="1:5" x14ac:dyDescent="0.25">
      <c r="A81" s="1">
        <v>5652</v>
      </c>
      <c r="B81" s="1">
        <v>424</v>
      </c>
      <c r="C81" s="1">
        <v>284</v>
      </c>
      <c r="D81" s="1">
        <v>179776</v>
      </c>
      <c r="E81" s="1">
        <v>51056384</v>
      </c>
    </row>
    <row r="82" spans="1:5" x14ac:dyDescent="0.25">
      <c r="A82" s="1">
        <v>4737</v>
      </c>
      <c r="B82" s="1">
        <v>399</v>
      </c>
      <c r="C82" s="1">
        <v>204</v>
      </c>
      <c r="D82" s="1">
        <v>159201</v>
      </c>
      <c r="E82" s="1">
        <v>32477004</v>
      </c>
    </row>
    <row r="83" spans="1:5" x14ac:dyDescent="0.25">
      <c r="A83" s="1">
        <v>4401</v>
      </c>
      <c r="B83" s="1">
        <v>369</v>
      </c>
      <c r="C83" s="1">
        <v>280</v>
      </c>
      <c r="D83" s="1">
        <v>136161</v>
      </c>
      <c r="E83" s="1">
        <v>38125080</v>
      </c>
    </row>
    <row r="84" spans="1:5" x14ac:dyDescent="0.25">
      <c r="A84" s="1">
        <v>6437</v>
      </c>
      <c r="B84" s="1">
        <v>466</v>
      </c>
      <c r="C84" s="1">
        <v>281</v>
      </c>
      <c r="D84" s="1">
        <v>217156</v>
      </c>
      <c r="E84" s="1">
        <v>61020836</v>
      </c>
    </row>
    <row r="85" spans="1:5" x14ac:dyDescent="0.25">
      <c r="A85" s="1">
        <v>4362</v>
      </c>
      <c r="B85" s="1">
        <v>382</v>
      </c>
      <c r="C85" s="1">
        <v>288</v>
      </c>
      <c r="D85" s="1">
        <v>145924</v>
      </c>
      <c r="E85" s="1">
        <v>42026112</v>
      </c>
    </row>
    <row r="86" spans="1:5" x14ac:dyDescent="0.25">
      <c r="A86" s="1">
        <v>5779</v>
      </c>
      <c r="B86" s="1">
        <v>376</v>
      </c>
      <c r="C86" s="1">
        <v>283</v>
      </c>
      <c r="D86" s="1">
        <v>141376</v>
      </c>
      <c r="E86" s="1">
        <v>40009408</v>
      </c>
    </row>
    <row r="87" spans="1:5" x14ac:dyDescent="0.25">
      <c r="A87" s="1">
        <v>4684</v>
      </c>
      <c r="B87" s="1">
        <v>371</v>
      </c>
      <c r="C87" s="1">
        <v>248</v>
      </c>
      <c r="D87" s="1">
        <v>137641</v>
      </c>
      <c r="E87" s="1">
        <v>34134968</v>
      </c>
    </row>
    <row r="88" spans="1:5" x14ac:dyDescent="0.25">
      <c r="A88" s="1">
        <v>5201</v>
      </c>
      <c r="B88" s="1">
        <v>499</v>
      </c>
      <c r="C88" s="1">
        <v>201</v>
      </c>
      <c r="D88" s="1">
        <v>249001</v>
      </c>
      <c r="E88" s="1">
        <v>50049201</v>
      </c>
    </row>
    <row r="89" spans="1:5" x14ac:dyDescent="0.25">
      <c r="A89" s="1">
        <v>3508</v>
      </c>
      <c r="B89" s="1">
        <v>362</v>
      </c>
      <c r="C89" s="1">
        <v>289</v>
      </c>
      <c r="D89" s="1">
        <v>131044</v>
      </c>
      <c r="E89" s="1">
        <v>37871716</v>
      </c>
    </row>
    <row r="90" spans="1:5" x14ac:dyDescent="0.25">
      <c r="A90" s="1">
        <v>4858</v>
      </c>
      <c r="B90" s="1">
        <v>356</v>
      </c>
      <c r="C90" s="1">
        <v>221</v>
      </c>
      <c r="D90" s="1">
        <v>126736</v>
      </c>
      <c r="E90" s="1">
        <v>28008656</v>
      </c>
    </row>
    <row r="91" spans="1:5" x14ac:dyDescent="0.25">
      <c r="A91" s="1">
        <v>4084</v>
      </c>
      <c r="B91" s="1">
        <v>387</v>
      </c>
      <c r="C91" s="1">
        <v>237</v>
      </c>
      <c r="D91" s="1">
        <v>149769</v>
      </c>
      <c r="E91" s="1">
        <v>35495253</v>
      </c>
    </row>
    <row r="92" spans="1:5" x14ac:dyDescent="0.25">
      <c r="A92" s="1">
        <v>5197</v>
      </c>
      <c r="B92" s="1">
        <v>499</v>
      </c>
      <c r="C92" s="1">
        <v>270</v>
      </c>
      <c r="D92" s="1">
        <v>249001</v>
      </c>
      <c r="E92" s="1">
        <v>67230270</v>
      </c>
    </row>
    <row r="93" spans="1:5" x14ac:dyDescent="0.25">
      <c r="A93" s="1">
        <v>5052</v>
      </c>
      <c r="B93" s="1">
        <v>464</v>
      </c>
      <c r="C93" s="1">
        <v>262</v>
      </c>
      <c r="D93" s="1">
        <v>215296</v>
      </c>
      <c r="E93" s="1">
        <v>56407552</v>
      </c>
    </row>
    <row r="94" spans="1:5" x14ac:dyDescent="0.25">
      <c r="A94" s="1">
        <v>6069</v>
      </c>
      <c r="B94" s="1">
        <v>469</v>
      </c>
      <c r="C94" s="1">
        <v>304</v>
      </c>
      <c r="D94" s="1">
        <v>219961</v>
      </c>
      <c r="E94" s="1">
        <v>66868144</v>
      </c>
    </row>
    <row r="95" spans="1:5" x14ac:dyDescent="0.25">
      <c r="A95" s="1">
        <v>5492</v>
      </c>
      <c r="B95" s="1">
        <v>354</v>
      </c>
      <c r="C95" s="1">
        <v>290</v>
      </c>
      <c r="D95" s="1">
        <v>125316</v>
      </c>
      <c r="E95" s="1">
        <v>36341640</v>
      </c>
    </row>
    <row r="96" spans="1:5" x14ac:dyDescent="0.25">
      <c r="A96" s="1">
        <v>3609</v>
      </c>
      <c r="B96" s="1">
        <v>420</v>
      </c>
      <c r="C96" s="1">
        <v>258</v>
      </c>
      <c r="D96" s="1">
        <v>176400</v>
      </c>
      <c r="E96" s="1">
        <v>45511200</v>
      </c>
    </row>
    <row r="97" spans="1:5" x14ac:dyDescent="0.25">
      <c r="A97" s="1">
        <v>5378</v>
      </c>
      <c r="B97" s="1">
        <v>460</v>
      </c>
      <c r="C97" s="1">
        <v>239</v>
      </c>
      <c r="D97" s="1">
        <v>211600</v>
      </c>
      <c r="E97" s="1">
        <v>50572400</v>
      </c>
    </row>
    <row r="98" spans="1:5" x14ac:dyDescent="0.25">
      <c r="A98" s="1">
        <v>4863</v>
      </c>
      <c r="B98" s="1">
        <v>416</v>
      </c>
      <c r="C98" s="1">
        <v>222</v>
      </c>
      <c r="D98" s="1">
        <v>173056</v>
      </c>
      <c r="E98" s="1">
        <v>38418432</v>
      </c>
    </row>
    <row r="99" spans="1:5" x14ac:dyDescent="0.25">
      <c r="A99" s="1">
        <v>6067</v>
      </c>
      <c r="B99" s="1">
        <v>398</v>
      </c>
      <c r="C99" s="1">
        <v>273</v>
      </c>
      <c r="D99" s="1">
        <v>158404</v>
      </c>
      <c r="E99" s="1">
        <v>43244292</v>
      </c>
    </row>
    <row r="100" spans="1:5" x14ac:dyDescent="0.25">
      <c r="A100" s="1">
        <v>5279</v>
      </c>
      <c r="B100" s="1">
        <v>419</v>
      </c>
      <c r="C100" s="1">
        <v>286</v>
      </c>
      <c r="D100" s="1">
        <v>175561</v>
      </c>
      <c r="E100" s="1">
        <v>50210446</v>
      </c>
    </row>
    <row r="101" spans="1:5" x14ac:dyDescent="0.25">
      <c r="A101" s="1">
        <v>5037</v>
      </c>
      <c r="B101" s="1">
        <v>424</v>
      </c>
      <c r="C101" s="1">
        <v>206</v>
      </c>
      <c r="D101" s="1">
        <v>179776</v>
      </c>
      <c r="E101" s="1">
        <v>37033856</v>
      </c>
    </row>
    <row r="102" spans="1:5" x14ac:dyDescent="0.25">
      <c r="A102" s="1">
        <v>6067</v>
      </c>
      <c r="B102" s="1">
        <v>430</v>
      </c>
      <c r="C102" s="1">
        <v>286</v>
      </c>
      <c r="D102" s="1">
        <v>184900</v>
      </c>
      <c r="E102" s="1">
        <v>52881400</v>
      </c>
    </row>
    <row r="103" spans="1:5" x14ac:dyDescent="0.25">
      <c r="A103" s="1">
        <v>4222</v>
      </c>
      <c r="B103" s="1">
        <v>449</v>
      </c>
      <c r="C103" s="1">
        <v>309</v>
      </c>
      <c r="D103" s="1">
        <v>201601</v>
      </c>
      <c r="E103" s="1">
        <v>62294709</v>
      </c>
    </row>
    <row r="104" spans="1:5" x14ac:dyDescent="0.25">
      <c r="A104" s="1">
        <v>4967</v>
      </c>
      <c r="B104" s="1">
        <v>481</v>
      </c>
      <c r="C104" s="1">
        <v>206</v>
      </c>
      <c r="D104" s="1">
        <v>231361</v>
      </c>
      <c r="E104" s="1">
        <v>47660366</v>
      </c>
    </row>
    <row r="105" spans="1:5" x14ac:dyDescent="0.25">
      <c r="A105" s="1">
        <v>5745</v>
      </c>
      <c r="B105" s="1">
        <v>385</v>
      </c>
      <c r="C105" s="1">
        <v>276</v>
      </c>
      <c r="D105" s="1">
        <v>148225</v>
      </c>
      <c r="E105" s="1">
        <v>40910100</v>
      </c>
    </row>
    <row r="106" spans="1:5" x14ac:dyDescent="0.25">
      <c r="A106" s="1">
        <v>5552</v>
      </c>
      <c r="B106" s="1">
        <v>479</v>
      </c>
      <c r="C106" s="1">
        <v>284</v>
      </c>
      <c r="D106" s="1">
        <v>229441</v>
      </c>
      <c r="E106" s="1">
        <v>65161244</v>
      </c>
    </row>
    <row r="107" spans="1:5" x14ac:dyDescent="0.25">
      <c r="A107" s="1">
        <v>5324</v>
      </c>
      <c r="B107" s="1">
        <v>387</v>
      </c>
      <c r="C107" s="1">
        <v>291</v>
      </c>
      <c r="D107" s="1">
        <v>149769</v>
      </c>
      <c r="E107" s="1">
        <v>43582779</v>
      </c>
    </row>
    <row r="108" spans="1:5" x14ac:dyDescent="0.25">
      <c r="A108" s="1">
        <v>4997</v>
      </c>
      <c r="B108" s="1">
        <v>356</v>
      </c>
      <c r="C108" s="1">
        <v>310</v>
      </c>
      <c r="D108" s="1">
        <v>126736</v>
      </c>
      <c r="E108" s="1">
        <v>39288160</v>
      </c>
    </row>
    <row r="109" spans="1:5" x14ac:dyDescent="0.25">
      <c r="A109" s="1">
        <v>5908</v>
      </c>
      <c r="B109" s="1">
        <v>470</v>
      </c>
      <c r="C109" s="1">
        <v>302</v>
      </c>
      <c r="D109" s="1">
        <v>220900</v>
      </c>
      <c r="E109" s="1">
        <v>66711800</v>
      </c>
    </row>
    <row r="110" spans="1:5" x14ac:dyDescent="0.25">
      <c r="A110" s="1">
        <v>6020</v>
      </c>
      <c r="B110" s="1">
        <v>373</v>
      </c>
      <c r="C110" s="1">
        <v>220</v>
      </c>
      <c r="D110" s="1">
        <v>139129</v>
      </c>
      <c r="E110" s="1">
        <v>30608380</v>
      </c>
    </row>
    <row r="111" spans="1:5" x14ac:dyDescent="0.25">
      <c r="A111" s="1">
        <v>4860</v>
      </c>
      <c r="B111" s="1">
        <v>433</v>
      </c>
      <c r="C111" s="1">
        <v>218</v>
      </c>
      <c r="D111" s="1">
        <v>187489</v>
      </c>
      <c r="E111" s="1">
        <v>40872602</v>
      </c>
    </row>
    <row r="112" spans="1:5" x14ac:dyDescent="0.25">
      <c r="A112" s="1">
        <v>6891</v>
      </c>
      <c r="B112" s="1">
        <v>463</v>
      </c>
      <c r="C112" s="1">
        <v>292</v>
      </c>
      <c r="D112" s="1">
        <v>214369</v>
      </c>
      <c r="E112" s="1">
        <v>62595748</v>
      </c>
    </row>
    <row r="113" spans="1:5" x14ac:dyDescent="0.25">
      <c r="A113" s="1">
        <v>4874</v>
      </c>
      <c r="B113" s="1">
        <v>483</v>
      </c>
      <c r="C113" s="1">
        <v>235</v>
      </c>
      <c r="D113" s="1">
        <v>233289</v>
      </c>
      <c r="E113" s="1">
        <v>54822915</v>
      </c>
    </row>
    <row r="114" spans="1:5" x14ac:dyDescent="0.25">
      <c r="A114" s="1">
        <v>4941</v>
      </c>
      <c r="B114" s="1">
        <v>394</v>
      </c>
      <c r="C114" s="1">
        <v>293</v>
      </c>
      <c r="D114" s="1">
        <v>155236</v>
      </c>
      <c r="E114" s="1">
        <v>45484148</v>
      </c>
    </row>
    <row r="115" spans="1:5" x14ac:dyDescent="0.25">
      <c r="A115" s="1">
        <v>4255</v>
      </c>
      <c r="B115" s="1">
        <v>380</v>
      </c>
      <c r="C115" s="1">
        <v>258</v>
      </c>
      <c r="D115" s="1">
        <v>144400</v>
      </c>
      <c r="E115" s="1">
        <v>37255200</v>
      </c>
    </row>
    <row r="116" spans="1:5" x14ac:dyDescent="0.25">
      <c r="A116" s="1">
        <v>5564</v>
      </c>
      <c r="B116" s="1">
        <v>495</v>
      </c>
      <c r="C116" s="1">
        <v>268</v>
      </c>
      <c r="D116" s="1">
        <v>245025</v>
      </c>
      <c r="E116" s="1">
        <v>65666700</v>
      </c>
    </row>
    <row r="117" spans="1:5" x14ac:dyDescent="0.25">
      <c r="A117" s="1">
        <v>8218</v>
      </c>
      <c r="B117" s="1">
        <v>410</v>
      </c>
      <c r="C117" s="1">
        <v>303</v>
      </c>
      <c r="D117" s="1">
        <v>168100</v>
      </c>
      <c r="E117" s="1">
        <v>50934300</v>
      </c>
    </row>
    <row r="118" spans="1:5" x14ac:dyDescent="0.25">
      <c r="A118" s="1">
        <v>3825</v>
      </c>
      <c r="B118" s="1">
        <v>357</v>
      </c>
      <c r="C118" s="1">
        <v>263</v>
      </c>
      <c r="D118" s="1">
        <v>127449</v>
      </c>
      <c r="E118" s="1">
        <v>33519087</v>
      </c>
    </row>
    <row r="119" spans="1:5" x14ac:dyDescent="0.25">
      <c r="A119" s="1">
        <v>5508</v>
      </c>
      <c r="B119" s="1">
        <v>431</v>
      </c>
      <c r="C119" s="1">
        <v>249</v>
      </c>
      <c r="D119" s="1">
        <v>185761</v>
      </c>
      <c r="E119" s="1">
        <v>46254489</v>
      </c>
    </row>
    <row r="120" spans="1:5" x14ac:dyDescent="0.25">
      <c r="A120" s="1">
        <v>3001</v>
      </c>
      <c r="B120" s="1">
        <v>391</v>
      </c>
      <c r="C120" s="1">
        <v>211</v>
      </c>
      <c r="D120" s="1">
        <v>152881</v>
      </c>
      <c r="E120" s="1">
        <v>32257891</v>
      </c>
    </row>
    <row r="121" spans="1:5" x14ac:dyDescent="0.25">
      <c r="A121" s="1">
        <v>4709</v>
      </c>
      <c r="B121" s="1">
        <v>361</v>
      </c>
      <c r="C121" s="1">
        <v>283</v>
      </c>
      <c r="D121" s="1">
        <v>130321</v>
      </c>
      <c r="E121" s="1">
        <v>36880843</v>
      </c>
    </row>
    <row r="122" spans="1:5" x14ac:dyDescent="0.25">
      <c r="A122" s="1">
        <v>4547</v>
      </c>
      <c r="B122" s="1">
        <v>471</v>
      </c>
      <c r="C122" s="1">
        <v>205</v>
      </c>
      <c r="D122" s="1">
        <v>221841</v>
      </c>
      <c r="E122" s="1">
        <v>45477405</v>
      </c>
    </row>
    <row r="123" spans="1:5" x14ac:dyDescent="0.25">
      <c r="A123" s="1">
        <v>3364</v>
      </c>
      <c r="B123" s="1">
        <v>486</v>
      </c>
      <c r="C123" s="1">
        <v>227</v>
      </c>
      <c r="D123" s="1">
        <v>236196</v>
      </c>
      <c r="E123" s="1">
        <v>53616492</v>
      </c>
    </row>
    <row r="124" spans="1:5" x14ac:dyDescent="0.25">
      <c r="A124" s="1">
        <v>6610</v>
      </c>
      <c r="B124" s="1">
        <v>453</v>
      </c>
      <c r="C124" s="1">
        <v>266</v>
      </c>
      <c r="D124" s="1">
        <v>205209</v>
      </c>
      <c r="E124" s="1">
        <v>54585594</v>
      </c>
    </row>
    <row r="125" spans="1:5" x14ac:dyDescent="0.25">
      <c r="A125" s="1">
        <v>5345</v>
      </c>
      <c r="B125" s="1">
        <v>440</v>
      </c>
      <c r="C125" s="1">
        <v>310</v>
      </c>
      <c r="D125" s="1">
        <v>193600</v>
      </c>
      <c r="E125" s="1">
        <v>60016000</v>
      </c>
    </row>
    <row r="126" spans="1:5" x14ac:dyDescent="0.25">
      <c r="A126" s="1">
        <v>4167</v>
      </c>
      <c r="B126" s="1">
        <v>363</v>
      </c>
      <c r="C126" s="1">
        <v>211</v>
      </c>
      <c r="D126" s="1">
        <v>131769</v>
      </c>
      <c r="E126" s="1">
        <v>27803259</v>
      </c>
    </row>
    <row r="127" spans="1:5" x14ac:dyDescent="0.25">
      <c r="A127" s="1">
        <v>4040</v>
      </c>
      <c r="B127" s="1">
        <v>350</v>
      </c>
      <c r="C127" s="1">
        <v>310</v>
      </c>
      <c r="D127" s="1">
        <v>122500</v>
      </c>
      <c r="E127" s="1">
        <v>37975000</v>
      </c>
    </row>
    <row r="128" spans="1:5" x14ac:dyDescent="0.25">
      <c r="A128" s="1">
        <v>5265</v>
      </c>
      <c r="B128" s="1">
        <v>488</v>
      </c>
      <c r="C128" s="1">
        <v>254</v>
      </c>
      <c r="D128" s="1">
        <v>238144</v>
      </c>
      <c r="E128" s="1">
        <v>60488576</v>
      </c>
    </row>
    <row r="129" spans="1:5" x14ac:dyDescent="0.25">
      <c r="A129" s="1">
        <v>5307</v>
      </c>
      <c r="B129" s="1">
        <v>449</v>
      </c>
      <c r="C129" s="1">
        <v>271</v>
      </c>
      <c r="D129" s="1">
        <v>201601</v>
      </c>
      <c r="E129" s="1">
        <v>54633871</v>
      </c>
    </row>
    <row r="130" spans="1:5" x14ac:dyDescent="0.25">
      <c r="A130" s="1">
        <v>4033</v>
      </c>
      <c r="B130" s="1">
        <v>387</v>
      </c>
      <c r="C130" s="1">
        <v>244</v>
      </c>
      <c r="D130" s="1">
        <v>149769</v>
      </c>
      <c r="E130" s="1">
        <v>36543636</v>
      </c>
    </row>
    <row r="131" spans="1:5" x14ac:dyDescent="0.25">
      <c r="A131" s="1">
        <v>7577</v>
      </c>
      <c r="B131" s="1">
        <v>387</v>
      </c>
      <c r="C131" s="1">
        <v>249</v>
      </c>
      <c r="D131" s="1">
        <v>149769</v>
      </c>
      <c r="E131" s="1">
        <v>37292481</v>
      </c>
    </row>
    <row r="132" spans="1:5" x14ac:dyDescent="0.25">
      <c r="A132" s="1">
        <v>4229</v>
      </c>
      <c r="B132" s="1">
        <v>473</v>
      </c>
      <c r="C132" s="1">
        <v>235</v>
      </c>
      <c r="D132" s="1">
        <v>223729</v>
      </c>
      <c r="E132" s="1">
        <v>52576315</v>
      </c>
    </row>
    <row r="133" spans="1:5" x14ac:dyDescent="0.25">
      <c r="A133" s="1">
        <v>3896</v>
      </c>
      <c r="B133" s="1">
        <v>366</v>
      </c>
      <c r="C133" s="1">
        <v>240</v>
      </c>
      <c r="D133" s="1">
        <v>133956</v>
      </c>
      <c r="E133" s="1">
        <v>32149440</v>
      </c>
    </row>
    <row r="134" spans="1:5" x14ac:dyDescent="0.25">
      <c r="A134" s="1">
        <v>4959</v>
      </c>
      <c r="B134" s="1">
        <v>405</v>
      </c>
      <c r="C134" s="1">
        <v>223</v>
      </c>
      <c r="D134" s="1">
        <v>164025</v>
      </c>
      <c r="E134" s="1">
        <v>36577575</v>
      </c>
    </row>
    <row r="135" spans="1:5" x14ac:dyDescent="0.25">
      <c r="A135" s="1">
        <v>4624</v>
      </c>
      <c r="B135" s="1">
        <v>367</v>
      </c>
      <c r="C135" s="1">
        <v>304</v>
      </c>
      <c r="D135" s="1">
        <v>134689</v>
      </c>
      <c r="E135" s="1">
        <v>40945456</v>
      </c>
    </row>
    <row r="136" spans="1:5" x14ac:dyDescent="0.25">
      <c r="A136" s="1">
        <v>5793</v>
      </c>
      <c r="B136" s="1">
        <v>398</v>
      </c>
      <c r="C136" s="1">
        <v>269</v>
      </c>
      <c r="D136" s="1">
        <v>158404</v>
      </c>
      <c r="E136" s="1">
        <v>42610676</v>
      </c>
    </row>
    <row r="137" spans="1:5" x14ac:dyDescent="0.25">
      <c r="A137" s="1">
        <v>6634</v>
      </c>
      <c r="B137" s="1">
        <v>448</v>
      </c>
      <c r="C137" s="1">
        <v>295</v>
      </c>
      <c r="D137" s="1">
        <v>200704</v>
      </c>
      <c r="E137" s="1">
        <v>59207680</v>
      </c>
    </row>
    <row r="138" spans="1:5" x14ac:dyDescent="0.25">
      <c r="A138" s="1">
        <v>3950</v>
      </c>
      <c r="B138" s="1">
        <v>360</v>
      </c>
      <c r="C138" s="1">
        <v>206</v>
      </c>
      <c r="D138" s="1">
        <v>129600</v>
      </c>
      <c r="E138" s="1">
        <v>26697600</v>
      </c>
    </row>
    <row r="139" spans="1:5" x14ac:dyDescent="0.25">
      <c r="A139" s="1">
        <v>6634</v>
      </c>
      <c r="B139" s="1">
        <v>486</v>
      </c>
      <c r="C139" s="1">
        <v>225</v>
      </c>
      <c r="D139" s="1">
        <v>236196</v>
      </c>
      <c r="E139" s="1">
        <v>53144100</v>
      </c>
    </row>
    <row r="140" spans="1:5" x14ac:dyDescent="0.25">
      <c r="A140" s="1">
        <v>5629</v>
      </c>
      <c r="B140" s="1">
        <v>427</v>
      </c>
      <c r="C140" s="1">
        <v>298</v>
      </c>
      <c r="D140" s="1">
        <v>182329</v>
      </c>
      <c r="E140" s="1">
        <v>54334042</v>
      </c>
    </row>
    <row r="141" spans="1:5" x14ac:dyDescent="0.25">
      <c r="A141" s="1">
        <v>5406</v>
      </c>
      <c r="B141" s="1">
        <v>446</v>
      </c>
      <c r="C141" s="1">
        <v>242</v>
      </c>
      <c r="D141" s="1">
        <v>198916</v>
      </c>
      <c r="E141" s="1">
        <v>48137672</v>
      </c>
    </row>
    <row r="142" spans="1:5" x14ac:dyDescent="0.25">
      <c r="A142" s="1">
        <v>5209</v>
      </c>
      <c r="B142" s="1">
        <v>454</v>
      </c>
      <c r="C142" s="1">
        <v>290</v>
      </c>
      <c r="D142" s="1">
        <v>206116</v>
      </c>
      <c r="E142" s="1">
        <v>59773640</v>
      </c>
    </row>
    <row r="143" spans="1:5" x14ac:dyDescent="0.25">
      <c r="A143" s="1">
        <v>5536</v>
      </c>
      <c r="B143" s="1">
        <v>469</v>
      </c>
      <c r="C143" s="1">
        <v>272</v>
      </c>
      <c r="D143" s="1">
        <v>219961</v>
      </c>
      <c r="E143" s="1">
        <v>59829392</v>
      </c>
    </row>
    <row r="144" spans="1:5" x14ac:dyDescent="0.25">
      <c r="A144" s="1">
        <v>4885</v>
      </c>
      <c r="B144" s="1">
        <v>499</v>
      </c>
      <c r="C144" s="1">
        <v>310</v>
      </c>
      <c r="D144" s="1">
        <v>249001</v>
      </c>
      <c r="E144" s="1">
        <v>77190310</v>
      </c>
    </row>
    <row r="145" spans="1:5" x14ac:dyDescent="0.25">
      <c r="A145" s="1">
        <v>3959</v>
      </c>
      <c r="B145" s="1">
        <v>498</v>
      </c>
      <c r="C145" s="1">
        <v>226</v>
      </c>
      <c r="D145" s="1">
        <v>248004</v>
      </c>
      <c r="E145" s="1">
        <v>56048904</v>
      </c>
    </row>
    <row r="146" spans="1:5" x14ac:dyDescent="0.25">
      <c r="A146" s="1">
        <v>5414</v>
      </c>
      <c r="B146" s="1">
        <v>382</v>
      </c>
      <c r="C146" s="1">
        <v>232</v>
      </c>
      <c r="D146" s="1">
        <v>145924</v>
      </c>
      <c r="E146" s="1">
        <v>33854368</v>
      </c>
    </row>
    <row r="147" spans="1:5" x14ac:dyDescent="0.25">
      <c r="A147" s="1">
        <v>5634</v>
      </c>
      <c r="B147" s="1">
        <v>380</v>
      </c>
      <c r="C147" s="1">
        <v>231</v>
      </c>
      <c r="D147" s="1">
        <v>144400</v>
      </c>
      <c r="E147" s="1">
        <v>33356400</v>
      </c>
    </row>
    <row r="148" spans="1:5" x14ac:dyDescent="0.25">
      <c r="A148" s="1">
        <v>6682</v>
      </c>
      <c r="B148" s="1">
        <v>454</v>
      </c>
      <c r="C148" s="1">
        <v>284</v>
      </c>
      <c r="D148" s="1">
        <v>206116</v>
      </c>
      <c r="E148" s="1">
        <v>58536944</v>
      </c>
    </row>
    <row r="149" spans="1:5" x14ac:dyDescent="0.25">
      <c r="A149" s="1">
        <v>3935</v>
      </c>
      <c r="B149" s="1">
        <v>445</v>
      </c>
      <c r="C149" s="1">
        <v>304</v>
      </c>
      <c r="D149" s="1">
        <v>198025</v>
      </c>
      <c r="E149" s="1">
        <v>60199600</v>
      </c>
    </row>
    <row r="150" spans="1:5" x14ac:dyDescent="0.25">
      <c r="A150" s="1">
        <v>4936</v>
      </c>
      <c r="B150" s="1">
        <v>440</v>
      </c>
      <c r="C150" s="1">
        <v>257</v>
      </c>
      <c r="D150" s="1">
        <v>193600</v>
      </c>
      <c r="E150" s="1">
        <v>49755200</v>
      </c>
    </row>
    <row r="151" spans="1:5" x14ac:dyDescent="0.25">
      <c r="A151" s="1">
        <v>3855</v>
      </c>
      <c r="B151" s="1">
        <v>466</v>
      </c>
      <c r="C151" s="1">
        <v>230</v>
      </c>
      <c r="D151" s="1">
        <v>217156</v>
      </c>
      <c r="E151" s="1">
        <v>49945880</v>
      </c>
    </row>
    <row r="152" spans="1:5" x14ac:dyDescent="0.25">
      <c r="A152" s="1">
        <v>5417</v>
      </c>
      <c r="B152" s="1">
        <v>411</v>
      </c>
      <c r="C152" s="1">
        <v>233</v>
      </c>
      <c r="D152" s="1">
        <v>168921</v>
      </c>
      <c r="E152" s="1">
        <v>39358593</v>
      </c>
    </row>
    <row r="153" spans="1:5" x14ac:dyDescent="0.25">
      <c r="A153" s="1">
        <v>5318</v>
      </c>
      <c r="B153" s="1">
        <v>467</v>
      </c>
      <c r="C153" s="1">
        <v>265</v>
      </c>
      <c r="D153" s="1">
        <v>218089</v>
      </c>
      <c r="E153" s="1">
        <v>57793585</v>
      </c>
    </row>
    <row r="154" spans="1:5" x14ac:dyDescent="0.25">
      <c r="A154" s="1">
        <v>4173</v>
      </c>
      <c r="B154" s="1">
        <v>474</v>
      </c>
      <c r="C154" s="1">
        <v>237</v>
      </c>
      <c r="D154" s="1">
        <v>224676</v>
      </c>
      <c r="E154" s="1">
        <v>53248212</v>
      </c>
    </row>
    <row r="155" spans="1:5" x14ac:dyDescent="0.25">
      <c r="A155" s="1">
        <v>4200</v>
      </c>
      <c r="B155" s="1">
        <v>416</v>
      </c>
      <c r="C155" s="1">
        <v>281</v>
      </c>
      <c r="D155" s="1">
        <v>173056</v>
      </c>
      <c r="E155" s="1">
        <v>48628736</v>
      </c>
    </row>
    <row r="156" spans="1:5" x14ac:dyDescent="0.25">
      <c r="A156" s="1">
        <v>5726</v>
      </c>
      <c r="B156" s="1">
        <v>477</v>
      </c>
      <c r="C156" s="1">
        <v>288</v>
      </c>
      <c r="D156" s="1">
        <v>227529</v>
      </c>
      <c r="E156" s="1">
        <v>65528352</v>
      </c>
    </row>
    <row r="157" spans="1:5" x14ac:dyDescent="0.25">
      <c r="A157" s="1">
        <v>5009</v>
      </c>
      <c r="B157" s="1">
        <v>415</v>
      </c>
      <c r="C157" s="1">
        <v>213</v>
      </c>
      <c r="D157" s="1">
        <v>172225</v>
      </c>
      <c r="E157" s="1">
        <v>36683925</v>
      </c>
    </row>
    <row r="158" spans="1:5" x14ac:dyDescent="0.25">
      <c r="A158" s="1">
        <v>5914</v>
      </c>
      <c r="B158" s="1">
        <v>450</v>
      </c>
      <c r="C158" s="1">
        <v>265</v>
      </c>
      <c r="D158" s="1">
        <v>202500</v>
      </c>
      <c r="E158" s="1">
        <v>53662500</v>
      </c>
    </row>
    <row r="159" spans="1:5" x14ac:dyDescent="0.25">
      <c r="A159" s="1">
        <v>4771</v>
      </c>
      <c r="B159" s="1">
        <v>439</v>
      </c>
      <c r="C159" s="1">
        <v>243</v>
      </c>
      <c r="D159" s="1">
        <v>192721</v>
      </c>
      <c r="E159" s="1">
        <v>46831203</v>
      </c>
    </row>
    <row r="160" spans="1:5" x14ac:dyDescent="0.25">
      <c r="A160" s="1">
        <v>7434</v>
      </c>
      <c r="B160" s="1">
        <v>438</v>
      </c>
      <c r="C160" s="1">
        <v>248</v>
      </c>
      <c r="D160" s="1">
        <v>191844</v>
      </c>
      <c r="E160" s="1">
        <v>47577312</v>
      </c>
    </row>
    <row r="161" spans="1:5" x14ac:dyDescent="0.25">
      <c r="A161" s="1">
        <v>3903</v>
      </c>
      <c r="B161" s="1">
        <v>379</v>
      </c>
      <c r="C161" s="1">
        <v>219</v>
      </c>
      <c r="D161" s="1">
        <v>143641</v>
      </c>
      <c r="E161" s="1">
        <v>31457379</v>
      </c>
    </row>
    <row r="162" spans="1:5" x14ac:dyDescent="0.25">
      <c r="A162" s="1">
        <v>3656</v>
      </c>
      <c r="B162" s="1">
        <v>428</v>
      </c>
      <c r="C162" s="1">
        <v>264</v>
      </c>
      <c r="D162" s="1">
        <v>183184</v>
      </c>
      <c r="E162" s="1">
        <v>48360576</v>
      </c>
    </row>
    <row r="163" spans="1:5" x14ac:dyDescent="0.25">
      <c r="A163" s="1">
        <v>4219</v>
      </c>
      <c r="B163" s="1">
        <v>368</v>
      </c>
      <c r="C163" s="1">
        <v>243</v>
      </c>
      <c r="D163" s="1">
        <v>135424</v>
      </c>
      <c r="E163" s="1">
        <v>32908032</v>
      </c>
    </row>
    <row r="164" spans="1:5" x14ac:dyDescent="0.25">
      <c r="A164" s="1">
        <v>4241</v>
      </c>
      <c r="B164" s="1">
        <v>483</v>
      </c>
      <c r="C164" s="1">
        <v>231</v>
      </c>
      <c r="D164" s="1">
        <v>233289</v>
      </c>
      <c r="E164" s="1">
        <v>53889759</v>
      </c>
    </row>
    <row r="165" spans="1:5" x14ac:dyDescent="0.25">
      <c r="A165" s="1">
        <v>7098</v>
      </c>
      <c r="B165" s="1">
        <v>376</v>
      </c>
      <c r="C165" s="1">
        <v>242</v>
      </c>
      <c r="D165" s="1">
        <v>141376</v>
      </c>
      <c r="E165" s="1">
        <v>34212992</v>
      </c>
    </row>
    <row r="166" spans="1:5" x14ac:dyDescent="0.25">
      <c r="A166" s="1">
        <v>7518</v>
      </c>
      <c r="B166" s="1">
        <v>441</v>
      </c>
      <c r="C166" s="1">
        <v>282</v>
      </c>
      <c r="D166" s="1">
        <v>194481</v>
      </c>
      <c r="E166" s="1">
        <v>54843642</v>
      </c>
    </row>
    <row r="167" spans="1:5" x14ac:dyDescent="0.25">
      <c r="A167" s="1">
        <v>4456</v>
      </c>
      <c r="B167" s="1">
        <v>366</v>
      </c>
      <c r="C167" s="1">
        <v>208</v>
      </c>
      <c r="D167" s="1">
        <v>133956</v>
      </c>
      <c r="E167" s="1">
        <v>27862848</v>
      </c>
    </row>
    <row r="168" spans="1:5" x14ac:dyDescent="0.25">
      <c r="A168" s="1">
        <v>3615</v>
      </c>
      <c r="B168" s="1">
        <v>363</v>
      </c>
      <c r="C168" s="1">
        <v>218</v>
      </c>
      <c r="D168" s="1">
        <v>131769</v>
      </c>
      <c r="E168" s="1">
        <v>28725642</v>
      </c>
    </row>
    <row r="169" spans="1:5" x14ac:dyDescent="0.25">
      <c r="A169" s="1">
        <v>6359</v>
      </c>
      <c r="B169" s="1">
        <v>380</v>
      </c>
      <c r="C169" s="1">
        <v>231</v>
      </c>
      <c r="D169" s="1">
        <v>144400</v>
      </c>
      <c r="E169" s="1">
        <v>33356400</v>
      </c>
    </row>
    <row r="170" spans="1:5" x14ac:dyDescent="0.25">
      <c r="A170" s="1">
        <v>5295</v>
      </c>
      <c r="B170" s="1">
        <v>353</v>
      </c>
      <c r="C170" s="1">
        <v>242</v>
      </c>
      <c r="D170" s="1">
        <v>124609</v>
      </c>
      <c r="E170" s="1">
        <v>30155378</v>
      </c>
    </row>
    <row r="171" spans="1:5" x14ac:dyDescent="0.25">
      <c r="A171" s="1">
        <v>6205</v>
      </c>
      <c r="B171" s="1">
        <v>437</v>
      </c>
      <c r="C171" s="1">
        <v>271</v>
      </c>
      <c r="D171" s="1">
        <v>190969</v>
      </c>
      <c r="E171" s="1">
        <v>51752599</v>
      </c>
    </row>
    <row r="172" spans="1:5" x14ac:dyDescent="0.25">
      <c r="A172" s="1">
        <v>5667</v>
      </c>
      <c r="B172" s="1">
        <v>431</v>
      </c>
      <c r="C172" s="1">
        <v>298</v>
      </c>
      <c r="D172" s="1">
        <v>185761</v>
      </c>
      <c r="E172" s="1">
        <v>55356778</v>
      </c>
    </row>
    <row r="173" spans="1:5" x14ac:dyDescent="0.25">
      <c r="A173" s="1">
        <v>5760</v>
      </c>
      <c r="B173" s="1">
        <v>458</v>
      </c>
      <c r="C173" s="1">
        <v>252</v>
      </c>
      <c r="D173" s="1">
        <v>209764</v>
      </c>
      <c r="E173" s="1">
        <v>52860528</v>
      </c>
    </row>
    <row r="174" spans="1:5" x14ac:dyDescent="0.25">
      <c r="A174" s="1">
        <v>4506</v>
      </c>
      <c r="B174" s="1">
        <v>385</v>
      </c>
      <c r="C174" s="1">
        <v>222</v>
      </c>
      <c r="D174" s="1">
        <v>148225</v>
      </c>
      <c r="E174" s="1">
        <v>32905950</v>
      </c>
    </row>
    <row r="175" spans="1:5" x14ac:dyDescent="0.25">
      <c r="A175" s="1">
        <v>4334</v>
      </c>
      <c r="B175" s="1">
        <v>452</v>
      </c>
      <c r="C175" s="1">
        <v>283</v>
      </c>
      <c r="D175" s="1">
        <v>204304</v>
      </c>
      <c r="E175" s="1">
        <v>57818032</v>
      </c>
    </row>
    <row r="176" spans="1:5" x14ac:dyDescent="0.25">
      <c r="A176" s="1">
        <v>5363</v>
      </c>
      <c r="B176" s="1">
        <v>467</v>
      </c>
      <c r="C176" s="1">
        <v>268</v>
      </c>
      <c r="D176" s="1">
        <v>218089</v>
      </c>
      <c r="E176" s="1">
        <v>58447852</v>
      </c>
    </row>
    <row r="177" spans="1:5" x14ac:dyDescent="0.25">
      <c r="A177" s="1">
        <v>5328</v>
      </c>
      <c r="B177" s="1">
        <v>384</v>
      </c>
      <c r="C177" s="1">
        <v>292</v>
      </c>
      <c r="D177" s="1">
        <v>147456</v>
      </c>
      <c r="E177" s="1">
        <v>43057152</v>
      </c>
    </row>
    <row r="178" spans="1:5" x14ac:dyDescent="0.25">
      <c r="A178" s="1">
        <v>5115</v>
      </c>
      <c r="B178" s="1">
        <v>354</v>
      </c>
      <c r="C178" s="1">
        <v>261</v>
      </c>
      <c r="D178" s="1">
        <v>125316</v>
      </c>
      <c r="E178" s="1">
        <v>32707476</v>
      </c>
    </row>
    <row r="179" spans="1:5" x14ac:dyDescent="0.25">
      <c r="A179" s="1">
        <v>6509</v>
      </c>
      <c r="B179" s="1">
        <v>453</v>
      </c>
      <c r="C179" s="1">
        <v>264</v>
      </c>
      <c r="D179" s="1">
        <v>205209</v>
      </c>
      <c r="E179" s="1">
        <v>54175176</v>
      </c>
    </row>
    <row r="180" spans="1:5" x14ac:dyDescent="0.25">
      <c r="A180" s="1">
        <v>5037</v>
      </c>
      <c r="B180" s="1">
        <v>455</v>
      </c>
      <c r="C180" s="1">
        <v>212</v>
      </c>
      <c r="D180" s="1">
        <v>207025</v>
      </c>
      <c r="E180" s="1">
        <v>43889300</v>
      </c>
    </row>
    <row r="181" spans="1:5" x14ac:dyDescent="0.25">
      <c r="A181" s="1">
        <v>4587</v>
      </c>
      <c r="B181" s="1">
        <v>387</v>
      </c>
      <c r="C181" s="1">
        <v>295</v>
      </c>
      <c r="D181" s="1">
        <v>149769</v>
      </c>
      <c r="E181" s="1">
        <v>44181855</v>
      </c>
    </row>
    <row r="182" spans="1:5" x14ac:dyDescent="0.25">
      <c r="A182" s="1">
        <v>4801</v>
      </c>
      <c r="B182" s="1">
        <v>472</v>
      </c>
      <c r="C182" s="1">
        <v>227</v>
      </c>
      <c r="D182" s="1">
        <v>222784</v>
      </c>
      <c r="E182" s="1">
        <v>50571968</v>
      </c>
    </row>
    <row r="183" spans="1:5" x14ac:dyDescent="0.25">
      <c r="A183" s="1">
        <v>4862</v>
      </c>
      <c r="B183" s="1">
        <v>376</v>
      </c>
      <c r="C183" s="1">
        <v>261</v>
      </c>
      <c r="D183" s="1">
        <v>141376</v>
      </c>
      <c r="E183" s="1">
        <v>36899136</v>
      </c>
    </row>
    <row r="184" spans="1:5" x14ac:dyDescent="0.25">
      <c r="A184" s="1">
        <v>3375</v>
      </c>
      <c r="B184" s="1">
        <v>397</v>
      </c>
      <c r="C184" s="1">
        <v>251</v>
      </c>
      <c r="D184" s="1">
        <v>157609</v>
      </c>
      <c r="E184" s="1">
        <v>39559859</v>
      </c>
    </row>
    <row r="185" spans="1:5" x14ac:dyDescent="0.25">
      <c r="A185" s="1">
        <v>6037</v>
      </c>
      <c r="B185" s="1">
        <v>461</v>
      </c>
      <c r="C185" s="1">
        <v>281</v>
      </c>
      <c r="D185" s="1">
        <v>212521</v>
      </c>
      <c r="E185" s="1">
        <v>59718401</v>
      </c>
    </row>
    <row r="186" spans="1:5" x14ac:dyDescent="0.25">
      <c r="A186" s="1">
        <v>5910</v>
      </c>
      <c r="B186" s="1">
        <v>375</v>
      </c>
      <c r="C186" s="1">
        <v>295</v>
      </c>
      <c r="D186" s="1">
        <v>140625</v>
      </c>
      <c r="E186" s="1">
        <v>41484375</v>
      </c>
    </row>
    <row r="187" spans="1:5" x14ac:dyDescent="0.25">
      <c r="A187" s="1">
        <v>4485</v>
      </c>
      <c r="B187" s="1">
        <v>467</v>
      </c>
      <c r="C187" s="1">
        <v>256</v>
      </c>
      <c r="D187" s="1">
        <v>218089</v>
      </c>
      <c r="E187" s="1">
        <v>55830784</v>
      </c>
    </row>
    <row r="188" spans="1:5" x14ac:dyDescent="0.25">
      <c r="A188" s="1">
        <v>5417</v>
      </c>
      <c r="B188" s="1">
        <v>408</v>
      </c>
      <c r="C188" s="1">
        <v>260</v>
      </c>
      <c r="D188" s="1">
        <v>166464</v>
      </c>
      <c r="E188" s="1">
        <v>43280640</v>
      </c>
    </row>
    <row r="189" spans="1:5" x14ac:dyDescent="0.25">
      <c r="A189" s="1">
        <v>3558</v>
      </c>
      <c r="B189" s="1">
        <v>458</v>
      </c>
      <c r="C189" s="1">
        <v>232</v>
      </c>
      <c r="D189" s="1">
        <v>209764</v>
      </c>
      <c r="E189" s="1">
        <v>48665248</v>
      </c>
    </row>
    <row r="190" spans="1:5" x14ac:dyDescent="0.25">
      <c r="A190" s="1">
        <v>3573</v>
      </c>
      <c r="B190" s="1">
        <v>352</v>
      </c>
      <c r="C190" s="1">
        <v>247</v>
      </c>
      <c r="D190" s="1">
        <v>123904</v>
      </c>
      <c r="E190" s="1">
        <v>30604288</v>
      </c>
    </row>
    <row r="191" spans="1:5" x14ac:dyDescent="0.25">
      <c r="A191" s="1">
        <v>4758</v>
      </c>
      <c r="B191" s="1">
        <v>469</v>
      </c>
      <c r="C191" s="1">
        <v>277</v>
      </c>
      <c r="D191" s="1">
        <v>219961</v>
      </c>
      <c r="E191" s="1">
        <v>60929197</v>
      </c>
    </row>
    <row r="192" spans="1:5" x14ac:dyDescent="0.25">
      <c r="A192" s="1">
        <v>5950</v>
      </c>
      <c r="B192" s="1">
        <v>373</v>
      </c>
      <c r="C192" s="1">
        <v>207</v>
      </c>
      <c r="D192" s="1">
        <v>139129</v>
      </c>
      <c r="E192" s="1">
        <v>28799703</v>
      </c>
    </row>
    <row r="193" spans="1:5" x14ac:dyDescent="0.25">
      <c r="A193" s="1">
        <v>6012</v>
      </c>
      <c r="B193" s="1">
        <v>442</v>
      </c>
      <c r="C193" s="1">
        <v>292</v>
      </c>
      <c r="D193" s="1">
        <v>195364</v>
      </c>
      <c r="E193" s="1">
        <v>57046288</v>
      </c>
    </row>
    <row r="194" spans="1:5" x14ac:dyDescent="0.25">
      <c r="A194" s="1">
        <v>4960</v>
      </c>
      <c r="B194" s="1">
        <v>403</v>
      </c>
      <c r="C194" s="1">
        <v>272</v>
      </c>
      <c r="D194" s="1">
        <v>162409</v>
      </c>
      <c r="E194" s="1">
        <v>44175248</v>
      </c>
    </row>
    <row r="195" spans="1:5" x14ac:dyDescent="0.25">
      <c r="A195" s="1">
        <v>5794</v>
      </c>
      <c r="B195" s="1">
        <v>449</v>
      </c>
      <c r="C195" s="1">
        <v>209</v>
      </c>
      <c r="D195" s="1">
        <v>201601</v>
      </c>
      <c r="E195" s="1">
        <v>42134609</v>
      </c>
    </row>
    <row r="196" spans="1:5" x14ac:dyDescent="0.25">
      <c r="A196" s="1">
        <v>5805</v>
      </c>
      <c r="B196" s="1">
        <v>403</v>
      </c>
      <c r="C196" s="1">
        <v>291</v>
      </c>
      <c r="D196" s="1">
        <v>162409</v>
      </c>
      <c r="E196" s="1">
        <v>47261019</v>
      </c>
    </row>
    <row r="197" spans="1:5" x14ac:dyDescent="0.25">
      <c r="A197" s="1">
        <v>4443</v>
      </c>
      <c r="B197" s="1">
        <v>377</v>
      </c>
      <c r="C197" s="1">
        <v>227</v>
      </c>
      <c r="D197" s="1">
        <v>142129</v>
      </c>
      <c r="E197" s="1">
        <v>32263283</v>
      </c>
    </row>
    <row r="198" spans="1:5" x14ac:dyDescent="0.25">
      <c r="A198" s="1">
        <v>4367</v>
      </c>
      <c r="B198" s="1">
        <v>362</v>
      </c>
      <c r="C198" s="1">
        <v>217</v>
      </c>
      <c r="D198" s="1">
        <v>131044</v>
      </c>
      <c r="E198" s="1">
        <v>28436548</v>
      </c>
    </row>
    <row r="199" spans="1:5" x14ac:dyDescent="0.25">
      <c r="A199" s="1">
        <v>4659</v>
      </c>
      <c r="B199" s="1">
        <v>352</v>
      </c>
      <c r="C199" s="1">
        <v>275</v>
      </c>
      <c r="D199" s="1">
        <v>123904</v>
      </c>
      <c r="E199" s="1">
        <v>34073600</v>
      </c>
    </row>
    <row r="200" spans="1:5" x14ac:dyDescent="0.25">
      <c r="A200" s="1">
        <v>3944</v>
      </c>
      <c r="B200" s="1">
        <v>438</v>
      </c>
      <c r="C200" s="1">
        <v>289</v>
      </c>
      <c r="D200" s="1">
        <v>191844</v>
      </c>
      <c r="E200" s="1">
        <v>55442916</v>
      </c>
    </row>
    <row r="201" spans="1:5" x14ac:dyDescent="0.25">
      <c r="A201" s="1">
        <v>4596</v>
      </c>
      <c r="B201" s="1">
        <v>470</v>
      </c>
      <c r="C201" s="1">
        <v>289</v>
      </c>
      <c r="D201" s="1">
        <v>220900</v>
      </c>
      <c r="E201" s="1">
        <v>63840100</v>
      </c>
    </row>
    <row r="202" spans="1:5" x14ac:dyDescent="0.25">
      <c r="A202" s="1">
        <v>4775</v>
      </c>
      <c r="B202" s="1">
        <v>385</v>
      </c>
      <c r="C202" s="1">
        <v>225</v>
      </c>
      <c r="D202" s="1">
        <v>148225</v>
      </c>
      <c r="E202" s="1">
        <v>33350625</v>
      </c>
    </row>
    <row r="203" spans="1:5" x14ac:dyDescent="0.25">
      <c r="A203" s="1">
        <v>7635</v>
      </c>
      <c r="B203" s="1">
        <v>462</v>
      </c>
      <c r="C203" s="1">
        <v>243</v>
      </c>
      <c r="D203" s="1">
        <v>213444</v>
      </c>
      <c r="E203" s="1">
        <v>51866892</v>
      </c>
    </row>
    <row r="204" spans="1:5" x14ac:dyDescent="0.25">
      <c r="A204" s="1">
        <v>8054</v>
      </c>
      <c r="B204" s="1">
        <v>483</v>
      </c>
      <c r="C204" s="1">
        <v>201</v>
      </c>
      <c r="D204" s="1">
        <v>233289</v>
      </c>
      <c r="E204" s="1">
        <v>46891089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DD331-7821-4FA9-A28B-A0684A7144D7}">
  <dimension ref="A1:G15"/>
  <sheetViews>
    <sheetView workbookViewId="0">
      <selection activeCell="B23" sqref="B23"/>
    </sheetView>
  </sheetViews>
  <sheetFormatPr defaultRowHeight="12.75" x14ac:dyDescent="0.2"/>
  <cols>
    <col min="1" max="1" width="21.7109375" bestFit="1" customWidth="1"/>
    <col min="2" max="2" width="12.5703125" bestFit="1" customWidth="1"/>
    <col min="3" max="4" width="13" bestFit="1" customWidth="1"/>
    <col min="5" max="5" width="13.7109375" bestFit="1" customWidth="1"/>
    <col min="6" max="6" width="16.7109375" bestFit="1" customWidth="1"/>
  </cols>
  <sheetData>
    <row r="1" spans="1:7" x14ac:dyDescent="0.2">
      <c r="A1" s="9" t="s">
        <v>20</v>
      </c>
      <c r="B1" s="7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8"/>
    </row>
    <row r="2" spans="1:7" x14ac:dyDescent="0.2">
      <c r="A2" s="11" t="s">
        <v>6</v>
      </c>
      <c r="B2" s="12">
        <v>5043.0344827586205</v>
      </c>
      <c r="C2" s="12">
        <v>421</v>
      </c>
      <c r="D2" s="12">
        <v>255.807881773399</v>
      </c>
      <c r="E2" s="12">
        <v>179064.27093596058</v>
      </c>
      <c r="F2" s="12">
        <v>45856018.344827585</v>
      </c>
    </row>
    <row r="3" spans="1:7" x14ac:dyDescent="0.2">
      <c r="A3" t="s">
        <v>7</v>
      </c>
      <c r="B3" s="10">
        <v>75.725916926971422</v>
      </c>
      <c r="C3" s="10">
        <v>3.0043458093866566</v>
      </c>
      <c r="D3" s="10">
        <v>2.1921404759040222</v>
      </c>
      <c r="E3" s="10">
        <v>2542.0344126471127</v>
      </c>
      <c r="F3" s="10">
        <v>771056.74475194653</v>
      </c>
    </row>
    <row r="4" spans="1:7" x14ac:dyDescent="0.2">
      <c r="A4" s="11" t="s">
        <v>8</v>
      </c>
      <c r="B4" s="11">
        <v>4967</v>
      </c>
      <c r="C4" s="11">
        <v>422</v>
      </c>
      <c r="D4" s="11">
        <v>256</v>
      </c>
      <c r="E4" s="11">
        <v>178084</v>
      </c>
      <c r="F4" s="11">
        <v>45556452</v>
      </c>
    </row>
    <row r="5" spans="1:7" x14ac:dyDescent="0.2">
      <c r="A5" s="11" t="s">
        <v>9</v>
      </c>
      <c r="B5" s="11">
        <v>4219</v>
      </c>
      <c r="C5" s="11">
        <v>438</v>
      </c>
      <c r="D5" s="11">
        <v>231</v>
      </c>
      <c r="E5" s="11">
        <v>191844</v>
      </c>
      <c r="F5" s="11">
        <v>51752599</v>
      </c>
    </row>
    <row r="6" spans="1:7" x14ac:dyDescent="0.2">
      <c r="A6" t="s">
        <v>10</v>
      </c>
      <c r="B6" s="10">
        <v>1078.9282378218707</v>
      </c>
      <c r="C6" s="10">
        <v>42.805338799067698</v>
      </c>
      <c r="D6" s="10">
        <v>31.233194086062227</v>
      </c>
      <c r="E6" s="10">
        <v>36218.415314335281</v>
      </c>
      <c r="F6" s="10">
        <v>10985867.568670945</v>
      </c>
    </row>
    <row r="7" spans="1:7" x14ac:dyDescent="0.2">
      <c r="A7" t="s">
        <v>11</v>
      </c>
      <c r="B7">
        <v>1164086.1423694072</v>
      </c>
      <c r="C7">
        <v>1832.2970297029703</v>
      </c>
      <c r="D7">
        <v>975.51241281763237</v>
      </c>
      <c r="E7">
        <v>1311773607.8816764</v>
      </c>
      <c r="F7">
        <v>120689286236376.08</v>
      </c>
    </row>
    <row r="8" spans="1:7" x14ac:dyDescent="0.2">
      <c r="A8" s="11" t="s">
        <v>12</v>
      </c>
      <c r="B8" s="11">
        <v>1.0509397535774379</v>
      </c>
      <c r="C8" s="11">
        <v>-1.2138849883565883</v>
      </c>
      <c r="D8" s="11">
        <v>-1.1687153677569282</v>
      </c>
      <c r="E8" s="11">
        <v>-1.1600107741752215</v>
      </c>
      <c r="F8" s="11">
        <v>-0.68123854555300323</v>
      </c>
    </row>
    <row r="9" spans="1:7" x14ac:dyDescent="0.2">
      <c r="A9" s="11" t="s">
        <v>13</v>
      </c>
      <c r="B9" s="11">
        <v>0.64810543595402847</v>
      </c>
      <c r="C9" s="11">
        <v>7.7335447845737898E-2</v>
      </c>
      <c r="D9" s="11">
        <v>-1.0103234856904971E-2</v>
      </c>
      <c r="E9" s="11">
        <v>0.19702989801656726</v>
      </c>
      <c r="F9" s="11">
        <v>0.25669797760481583</v>
      </c>
    </row>
    <row r="10" spans="1:7" x14ac:dyDescent="0.2">
      <c r="A10" t="s">
        <v>14</v>
      </c>
      <c r="B10">
        <v>6159</v>
      </c>
      <c r="C10">
        <v>149</v>
      </c>
      <c r="D10">
        <v>109</v>
      </c>
      <c r="E10">
        <v>126501</v>
      </c>
      <c r="F10">
        <v>50511943</v>
      </c>
    </row>
    <row r="11" spans="1:7" x14ac:dyDescent="0.2">
      <c r="A11" t="s">
        <v>15</v>
      </c>
      <c r="B11">
        <v>2610</v>
      </c>
      <c r="C11">
        <v>350</v>
      </c>
      <c r="D11">
        <v>201</v>
      </c>
      <c r="E11">
        <v>122500</v>
      </c>
      <c r="F11">
        <v>26678367</v>
      </c>
    </row>
    <row r="12" spans="1:7" x14ac:dyDescent="0.2">
      <c r="A12" t="s">
        <v>16</v>
      </c>
      <c r="B12">
        <v>8769</v>
      </c>
      <c r="C12">
        <v>499</v>
      </c>
      <c r="D12">
        <v>310</v>
      </c>
      <c r="E12">
        <v>249001</v>
      </c>
      <c r="F12">
        <v>77190310</v>
      </c>
    </row>
    <row r="13" spans="1:7" x14ac:dyDescent="0.2">
      <c r="A13" t="s">
        <v>17</v>
      </c>
      <c r="B13">
        <v>1023736</v>
      </c>
      <c r="C13">
        <v>85463</v>
      </c>
      <c r="D13">
        <v>51929</v>
      </c>
      <c r="E13">
        <v>36350047</v>
      </c>
      <c r="F13">
        <v>9308771724</v>
      </c>
    </row>
    <row r="14" spans="1:7" x14ac:dyDescent="0.2">
      <c r="A14" t="s">
        <v>18</v>
      </c>
      <c r="B14">
        <v>203</v>
      </c>
      <c r="C14">
        <v>203</v>
      </c>
      <c r="D14">
        <v>203</v>
      </c>
      <c r="E14">
        <v>203</v>
      </c>
      <c r="F14">
        <v>203</v>
      </c>
    </row>
    <row r="15" spans="1:7" ht="13.5" thickBot="1" x14ac:dyDescent="0.25">
      <c r="A15" s="13" t="s">
        <v>19</v>
      </c>
      <c r="B15" s="14">
        <v>149.31465043000034</v>
      </c>
      <c r="C15" s="14">
        <v>5.9239011226766536</v>
      </c>
      <c r="D15" s="14">
        <v>4.3224130144072515</v>
      </c>
      <c r="E15" s="14">
        <v>5012.3259659104278</v>
      </c>
      <c r="F15" s="14">
        <v>1520352.2515991461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7046C-0393-4E51-A604-DDD35A4E9B5B}">
  <dimension ref="A1:F9"/>
  <sheetViews>
    <sheetView workbookViewId="0">
      <selection activeCell="C9" sqref="C9"/>
    </sheetView>
  </sheetViews>
  <sheetFormatPr defaultRowHeight="12.75" x14ac:dyDescent="0.2"/>
  <cols>
    <col min="2" max="6" width="13.7109375" bestFit="1" customWidth="1"/>
  </cols>
  <sheetData>
    <row r="1" spans="1:6" x14ac:dyDescent="0.2">
      <c r="A1" s="6"/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</row>
    <row r="2" spans="1:6" x14ac:dyDescent="0.2">
      <c r="A2" t="s">
        <v>0</v>
      </c>
      <c r="B2" s="15">
        <v>1</v>
      </c>
      <c r="C2" s="15"/>
      <c r="D2" s="15"/>
      <c r="E2" s="15"/>
      <c r="F2" s="15"/>
    </row>
    <row r="3" spans="1:6" x14ac:dyDescent="0.2">
      <c r="A3" t="s">
        <v>1</v>
      </c>
      <c r="B3" s="17">
        <v>0.23419143726442476</v>
      </c>
      <c r="C3" s="15">
        <v>1</v>
      </c>
      <c r="D3" s="15"/>
      <c r="E3" s="15"/>
      <c r="F3" s="15"/>
    </row>
    <row r="4" spans="1:6" x14ac:dyDescent="0.2">
      <c r="A4" t="s">
        <v>2</v>
      </c>
      <c r="B4" s="15">
        <v>0.26926810955633335</v>
      </c>
      <c r="C4" s="15">
        <v>4.7807295165390382E-2</v>
      </c>
      <c r="D4" s="15">
        <v>1</v>
      </c>
      <c r="E4" s="15"/>
      <c r="F4" s="15"/>
    </row>
    <row r="5" spans="1:6" x14ac:dyDescent="0.2">
      <c r="A5" t="s">
        <v>3</v>
      </c>
      <c r="B5" s="15">
        <v>0.23111250672854863</v>
      </c>
      <c r="C5" s="15">
        <v>0.99900562716968899</v>
      </c>
      <c r="D5" s="15">
        <v>4.4389240428061853E-2</v>
      </c>
      <c r="E5" s="15">
        <v>1</v>
      </c>
      <c r="F5" s="15"/>
    </row>
    <row r="6" spans="1:6" ht="13.5" thickBot="1" x14ac:dyDescent="0.25">
      <c r="A6" s="5" t="s">
        <v>4</v>
      </c>
      <c r="B6" s="16">
        <v>0.33337816586676883</v>
      </c>
      <c r="C6" s="16">
        <v>0.85994378058644805</v>
      </c>
      <c r="D6" s="16">
        <v>0.53921958056961572</v>
      </c>
      <c r="E6" s="16">
        <v>0.85862949064114336</v>
      </c>
      <c r="F6" s="16">
        <v>1</v>
      </c>
    </row>
    <row r="9" spans="1:6" x14ac:dyDescent="0.2">
      <c r="A9" s="20" t="s">
        <v>21</v>
      </c>
      <c r="C9" s="20" t="s">
        <v>22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CB657E-EE61-42E9-BC2C-6C97E9FF31BE}">
  <dimension ref="A1:I230"/>
  <sheetViews>
    <sheetView topLeftCell="A5" workbookViewId="0">
      <selection activeCell="B18" sqref="B18"/>
    </sheetView>
  </sheetViews>
  <sheetFormatPr defaultRowHeight="12.75" x14ac:dyDescent="0.2"/>
  <cols>
    <col min="1" max="1" width="18.7109375" bestFit="1" customWidth="1"/>
    <col min="2" max="2" width="15.7109375" bestFit="1" customWidth="1"/>
    <col min="3" max="3" width="13.7109375" bestFit="1" customWidth="1"/>
    <col min="4" max="4" width="12.5703125" bestFit="1" customWidth="1"/>
    <col min="5" max="5" width="12" bestFit="1" customWidth="1"/>
    <col min="6" max="6" width="13.5703125" bestFit="1" customWidth="1"/>
    <col min="7" max="7" width="12" bestFit="1" customWidth="1"/>
    <col min="8" max="8" width="13.140625" bestFit="1" customWidth="1"/>
    <col min="9" max="9" width="12.28515625" bestFit="1" customWidth="1"/>
  </cols>
  <sheetData>
    <row r="1" spans="1:9" x14ac:dyDescent="0.2">
      <c r="A1" t="s">
        <v>23</v>
      </c>
    </row>
    <row r="2" spans="1:9" ht="13.5" thickBot="1" x14ac:dyDescent="0.25"/>
    <row r="3" spans="1:9" x14ac:dyDescent="0.2">
      <c r="A3" s="18" t="s">
        <v>24</v>
      </c>
      <c r="B3" s="18"/>
    </row>
    <row r="4" spans="1:9" x14ac:dyDescent="0.2">
      <c r="A4" t="s">
        <v>25</v>
      </c>
      <c r="B4">
        <v>0.35397122486915522</v>
      </c>
    </row>
    <row r="5" spans="1:9" x14ac:dyDescent="0.2">
      <c r="A5" s="11" t="s">
        <v>26</v>
      </c>
      <c r="B5" s="11">
        <v>0.12529562803537003</v>
      </c>
    </row>
    <row r="6" spans="1:9" x14ac:dyDescent="0.2">
      <c r="A6" s="11" t="s">
        <v>27</v>
      </c>
      <c r="B6" s="11">
        <v>0.10762483264214519</v>
      </c>
      <c r="D6" s="20" t="s">
        <v>50</v>
      </c>
    </row>
    <row r="7" spans="1:9" x14ac:dyDescent="0.2">
      <c r="A7" t="s">
        <v>7</v>
      </c>
      <c r="B7">
        <v>1019.216152793833</v>
      </c>
    </row>
    <row r="8" spans="1:9" ht="13.5" thickBot="1" x14ac:dyDescent="0.25">
      <c r="A8" s="5" t="s">
        <v>28</v>
      </c>
      <c r="B8" s="5">
        <v>203</v>
      </c>
    </row>
    <row r="10" spans="1:9" ht="13.5" thickBot="1" x14ac:dyDescent="0.25">
      <c r="A10" t="s">
        <v>29</v>
      </c>
    </row>
    <row r="11" spans="1:9" x14ac:dyDescent="0.2">
      <c r="A11" s="6"/>
      <c r="B11" s="6" t="s">
        <v>34</v>
      </c>
      <c r="C11" s="6" t="s">
        <v>35</v>
      </c>
      <c r="D11" s="6" t="s">
        <v>36</v>
      </c>
      <c r="E11" s="6" t="s">
        <v>37</v>
      </c>
      <c r="F11" s="6" t="s">
        <v>38</v>
      </c>
      <c r="G11" s="21" t="s">
        <v>52</v>
      </c>
    </row>
    <row r="12" spans="1:9" x14ac:dyDescent="0.2">
      <c r="A12" t="s">
        <v>30</v>
      </c>
      <c r="B12">
        <v>4</v>
      </c>
      <c r="C12">
        <v>29462690.667680174</v>
      </c>
      <c r="D12">
        <v>7365672.6669200435</v>
      </c>
      <c r="E12" s="11">
        <v>7.0905482886984013</v>
      </c>
      <c r="F12">
        <v>2.3524017912931287E-5</v>
      </c>
    </row>
    <row r="13" spans="1:9" x14ac:dyDescent="0.2">
      <c r="A13" t="s">
        <v>31</v>
      </c>
      <c r="B13">
        <v>198</v>
      </c>
      <c r="C13">
        <v>205682710.09094065</v>
      </c>
      <c r="D13">
        <v>1038801.5661158619</v>
      </c>
    </row>
    <row r="14" spans="1:9" ht="13.5" thickBot="1" x14ac:dyDescent="0.25">
      <c r="A14" s="5" t="s">
        <v>32</v>
      </c>
      <c r="B14" s="5">
        <v>202</v>
      </c>
      <c r="C14" s="5">
        <v>235145400.75862083</v>
      </c>
      <c r="D14" s="5"/>
      <c r="E14" s="5"/>
      <c r="F14" s="5"/>
      <c r="G14" s="20" t="s">
        <v>51</v>
      </c>
    </row>
    <row r="15" spans="1:9" ht="13.5" thickBot="1" x14ac:dyDescent="0.25"/>
    <row r="16" spans="1:9" x14ac:dyDescent="0.2">
      <c r="A16" s="6"/>
      <c r="B16" s="6" t="s">
        <v>39</v>
      </c>
      <c r="C16" s="6" t="s">
        <v>7</v>
      </c>
      <c r="D16" s="6" t="s">
        <v>40</v>
      </c>
      <c r="E16" s="6" t="s">
        <v>41</v>
      </c>
      <c r="F16" s="6" t="s">
        <v>42</v>
      </c>
      <c r="G16" s="6" t="s">
        <v>43</v>
      </c>
      <c r="H16" s="6" t="s">
        <v>44</v>
      </c>
      <c r="I16" s="6" t="s">
        <v>45</v>
      </c>
    </row>
    <row r="17" spans="1:9" x14ac:dyDescent="0.2">
      <c r="A17" t="s">
        <v>33</v>
      </c>
      <c r="B17" s="11">
        <v>-2643.2158964551918</v>
      </c>
      <c r="C17">
        <v>8625.4370612618168</v>
      </c>
      <c r="D17" s="11">
        <v>-0.30644428539468299</v>
      </c>
      <c r="E17" s="11">
        <v>0.75958839645225673</v>
      </c>
      <c r="F17">
        <v>-19652.728535240531</v>
      </c>
      <c r="G17">
        <v>14366.296742330145</v>
      </c>
      <c r="H17">
        <v>-19652.728535240531</v>
      </c>
      <c r="I17">
        <v>14366.296742330145</v>
      </c>
    </row>
    <row r="18" spans="1:9" x14ac:dyDescent="0.2">
      <c r="A18" t="s">
        <v>1</v>
      </c>
      <c r="B18" s="19">
        <v>28.583710227951006</v>
      </c>
      <c r="C18">
        <v>37.84902014586099</v>
      </c>
      <c r="D18" s="19">
        <v>0.75520344034789499</v>
      </c>
      <c r="E18" s="19">
        <v>0.45102431721534597</v>
      </c>
      <c r="F18">
        <v>-46.055219018665369</v>
      </c>
      <c r="G18">
        <v>103.22263947456737</v>
      </c>
      <c r="H18">
        <v>-46.055219018665369</v>
      </c>
      <c r="I18">
        <v>103.22263947456737</v>
      </c>
    </row>
    <row r="19" spans="1:9" x14ac:dyDescent="0.2">
      <c r="A19" t="s">
        <v>2</v>
      </c>
      <c r="B19" s="19">
        <v>1.9806823780674361</v>
      </c>
      <c r="C19">
        <v>11.185820678106067</v>
      </c>
      <c r="D19" s="19">
        <v>0.17707081447713646</v>
      </c>
      <c r="E19" s="19">
        <v>0.85963376653996426</v>
      </c>
      <c r="F19">
        <v>-20.077951503100504</v>
      </c>
      <c r="G19">
        <v>24.039316259235374</v>
      </c>
      <c r="H19">
        <v>-20.077951503100504</v>
      </c>
      <c r="I19">
        <v>24.039316259235374</v>
      </c>
    </row>
    <row r="20" spans="1:9" x14ac:dyDescent="0.2">
      <c r="A20" t="s">
        <v>3</v>
      </c>
      <c r="B20" s="11">
        <v>-3.7039006612550156E-2</v>
      </c>
      <c r="C20">
        <v>4.6037604423294229E-2</v>
      </c>
      <c r="D20" s="11">
        <v>-0.80453809611798699</v>
      </c>
      <c r="E20" s="11">
        <v>0.42205123679602985</v>
      </c>
      <c r="F20">
        <v>-0.12782596717300046</v>
      </c>
      <c r="G20">
        <v>5.3747953947900155E-2</v>
      </c>
      <c r="H20">
        <v>-0.12782596717300046</v>
      </c>
      <c r="I20">
        <v>5.3747953947900155E-2</v>
      </c>
    </row>
    <row r="21" spans="1:9" ht="13.5" thickBot="1" x14ac:dyDescent="0.25">
      <c r="A21" s="5" t="s">
        <v>4</v>
      </c>
      <c r="B21" s="13">
        <v>3.8777830895477244E-5</v>
      </c>
      <c r="C21" s="5">
        <v>6.2071595087964646E-5</v>
      </c>
      <c r="D21" s="13">
        <v>0.62472747543418716</v>
      </c>
      <c r="E21" s="13">
        <v>0.53286917864304228</v>
      </c>
      <c r="F21" s="5">
        <v>-8.3628439495167316E-5</v>
      </c>
      <c r="G21" s="5">
        <v>1.611841012861218E-4</v>
      </c>
      <c r="H21" s="5">
        <v>-8.3628439495167316E-5</v>
      </c>
      <c r="I21" s="5">
        <v>1.611841012861218E-4</v>
      </c>
    </row>
    <row r="25" spans="1:9" x14ac:dyDescent="0.2">
      <c r="A25" t="s">
        <v>46</v>
      </c>
    </row>
    <row r="26" spans="1:9" ht="13.5" thickBot="1" x14ac:dyDescent="0.25"/>
    <row r="27" spans="1:9" x14ac:dyDescent="0.2">
      <c r="A27" s="6" t="s">
        <v>47</v>
      </c>
      <c r="B27" s="6" t="s">
        <v>48</v>
      </c>
      <c r="C27" s="6" t="s">
        <v>49</v>
      </c>
    </row>
    <row r="28" spans="1:9" x14ac:dyDescent="0.2">
      <c r="A28">
        <v>1</v>
      </c>
      <c r="B28">
        <v>4443.4397036233022</v>
      </c>
      <c r="C28">
        <v>-880.43970362330219</v>
      </c>
    </row>
    <row r="29" spans="1:9" x14ac:dyDescent="0.2">
      <c r="A29">
        <v>2</v>
      </c>
      <c r="B29">
        <v>4843.4569683252375</v>
      </c>
      <c r="C29">
        <v>-289.45696832523754</v>
      </c>
    </row>
    <row r="30" spans="1:9" x14ac:dyDescent="0.2">
      <c r="A30">
        <v>3</v>
      </c>
      <c r="B30">
        <v>4478.0040824642801</v>
      </c>
      <c r="C30">
        <v>-820.00408246428015</v>
      </c>
    </row>
    <row r="31" spans="1:9" x14ac:dyDescent="0.2">
      <c r="A31">
        <v>4</v>
      </c>
      <c r="B31">
        <v>4473.4544211444627</v>
      </c>
      <c r="C31">
        <v>-366.45442114446269</v>
      </c>
    </row>
    <row r="32" spans="1:9" x14ac:dyDescent="0.2">
      <c r="A32">
        <v>5</v>
      </c>
      <c r="B32">
        <v>4692.4132187586674</v>
      </c>
      <c r="C32">
        <v>-1053.4132187586674</v>
      </c>
    </row>
    <row r="33" spans="1:3" x14ac:dyDescent="0.2">
      <c r="A33">
        <v>6</v>
      </c>
      <c r="B33">
        <v>4421.7594073721984</v>
      </c>
      <c r="C33">
        <v>-1811.7594073721984</v>
      </c>
    </row>
    <row r="34" spans="1:3" x14ac:dyDescent="0.2">
      <c r="A34">
        <v>7</v>
      </c>
      <c r="B34">
        <v>5041.6630869886994</v>
      </c>
      <c r="C34">
        <v>455.33691301130057</v>
      </c>
    </row>
    <row r="35" spans="1:3" x14ac:dyDescent="0.2">
      <c r="A35">
        <v>8</v>
      </c>
      <c r="B35">
        <v>4869.3852904464138</v>
      </c>
      <c r="C35">
        <v>-650.38529044641382</v>
      </c>
    </row>
    <row r="36" spans="1:3" x14ac:dyDescent="0.2">
      <c r="A36">
        <v>9</v>
      </c>
      <c r="B36">
        <v>4865.9338266252262</v>
      </c>
      <c r="C36">
        <v>-465.93382662522617</v>
      </c>
    </row>
    <row r="37" spans="1:3" x14ac:dyDescent="0.2">
      <c r="A37">
        <v>10</v>
      </c>
      <c r="B37">
        <v>5246.5809321962406</v>
      </c>
      <c r="C37">
        <v>-1434.5809321962406</v>
      </c>
    </row>
    <row r="38" spans="1:3" x14ac:dyDescent="0.2">
      <c r="A38">
        <v>11</v>
      </c>
      <c r="B38">
        <v>4830.2460880962963</v>
      </c>
      <c r="C38">
        <v>-13.246088096296262</v>
      </c>
    </row>
    <row r="39" spans="1:3" x14ac:dyDescent="0.2">
      <c r="A39">
        <v>12</v>
      </c>
      <c r="B39">
        <v>4457.2385513995314</v>
      </c>
      <c r="C39">
        <v>-695.23855139953139</v>
      </c>
    </row>
    <row r="40" spans="1:3" x14ac:dyDescent="0.2">
      <c r="A40">
        <v>13</v>
      </c>
      <c r="B40">
        <v>5432.4180388553241</v>
      </c>
      <c r="C40">
        <v>146.58196114467592</v>
      </c>
    </row>
    <row r="41" spans="1:3" x14ac:dyDescent="0.2">
      <c r="A41">
        <v>14</v>
      </c>
      <c r="B41">
        <v>4606.3446491761733</v>
      </c>
      <c r="C41">
        <v>1227.6553508238267</v>
      </c>
    </row>
    <row r="42" spans="1:3" x14ac:dyDescent="0.2">
      <c r="A42">
        <v>15</v>
      </c>
      <c r="B42">
        <v>5192.4868932937225</v>
      </c>
      <c r="C42">
        <v>172.51310670627754</v>
      </c>
    </row>
    <row r="43" spans="1:3" x14ac:dyDescent="0.2">
      <c r="A43">
        <v>16</v>
      </c>
      <c r="B43">
        <v>5318.1818762470239</v>
      </c>
      <c r="C43">
        <v>-165.18187624702387</v>
      </c>
    </row>
    <row r="44" spans="1:3" x14ac:dyDescent="0.2">
      <c r="A44">
        <v>17</v>
      </c>
      <c r="B44">
        <v>4817.0928184664599</v>
      </c>
      <c r="C44">
        <v>25.907181533540097</v>
      </c>
    </row>
    <row r="45" spans="1:3" x14ac:dyDescent="0.2">
      <c r="A45">
        <v>18</v>
      </c>
      <c r="B45">
        <v>5513.6046074933411</v>
      </c>
      <c r="C45">
        <v>-761.60460749334106</v>
      </c>
    </row>
    <row r="46" spans="1:3" x14ac:dyDescent="0.2">
      <c r="A46">
        <v>19</v>
      </c>
      <c r="B46">
        <v>5665.1574275957482</v>
      </c>
      <c r="C46">
        <v>-173.15742759574823</v>
      </c>
    </row>
    <row r="47" spans="1:3" x14ac:dyDescent="0.2">
      <c r="A47">
        <v>20</v>
      </c>
      <c r="B47">
        <v>5435.2964282691592</v>
      </c>
      <c r="C47">
        <v>-781.29642826915915</v>
      </c>
    </row>
    <row r="48" spans="1:3" x14ac:dyDescent="0.2">
      <c r="A48">
        <v>21</v>
      </c>
      <c r="B48">
        <v>5299.717005881459</v>
      </c>
      <c r="C48">
        <v>-43.717005881459045</v>
      </c>
    </row>
    <row r="49" spans="1:3" x14ac:dyDescent="0.2">
      <c r="A49">
        <v>22</v>
      </c>
      <c r="B49">
        <v>4666.1165745022017</v>
      </c>
      <c r="C49">
        <v>-1706.1165745022017</v>
      </c>
    </row>
    <row r="50" spans="1:3" x14ac:dyDescent="0.2">
      <c r="A50">
        <v>23</v>
      </c>
      <c r="B50">
        <v>5908.1673456692706</v>
      </c>
      <c r="C50">
        <v>1507.8326543307294</v>
      </c>
    </row>
    <row r="51" spans="1:3" x14ac:dyDescent="0.2">
      <c r="A51">
        <v>24</v>
      </c>
      <c r="B51">
        <v>4713.2691275057105</v>
      </c>
      <c r="C51">
        <v>13.730872494289542</v>
      </c>
    </row>
    <row r="52" spans="1:3" x14ac:dyDescent="0.2">
      <c r="A52">
        <v>25</v>
      </c>
      <c r="B52">
        <v>5473.2988832208684</v>
      </c>
      <c r="C52">
        <v>1228.7011167791316</v>
      </c>
    </row>
    <row r="53" spans="1:3" x14ac:dyDescent="0.2">
      <c r="A53">
        <v>26</v>
      </c>
      <c r="B53">
        <v>4599.2094675970739</v>
      </c>
      <c r="C53">
        <v>459.79053240292615</v>
      </c>
    </row>
    <row r="54" spans="1:3" x14ac:dyDescent="0.2">
      <c r="A54">
        <v>27</v>
      </c>
      <c r="B54">
        <v>5698.1216475849706</v>
      </c>
      <c r="C54">
        <v>-784.12164758497056</v>
      </c>
    </row>
    <row r="55" spans="1:3" x14ac:dyDescent="0.2">
      <c r="A55">
        <v>28</v>
      </c>
      <c r="B55">
        <v>5608.6562067850145</v>
      </c>
      <c r="C55">
        <v>3160.3437932149855</v>
      </c>
    </row>
    <row r="56" spans="1:3" x14ac:dyDescent="0.2">
      <c r="A56">
        <v>29</v>
      </c>
      <c r="B56">
        <v>4644.3507451936666</v>
      </c>
      <c r="C56">
        <v>-1331.3507451936666</v>
      </c>
    </row>
    <row r="57" spans="1:3" x14ac:dyDescent="0.2">
      <c r="A57">
        <v>30</v>
      </c>
      <c r="B57">
        <v>5011.9065207016738</v>
      </c>
      <c r="C57">
        <v>152.0934792983262</v>
      </c>
    </row>
    <row r="58" spans="1:3" x14ac:dyDescent="0.2">
      <c r="A58">
        <v>31</v>
      </c>
      <c r="B58">
        <v>4862.194157053018</v>
      </c>
      <c r="C58">
        <v>62.805842946982011</v>
      </c>
    </row>
    <row r="59" spans="1:3" x14ac:dyDescent="0.2">
      <c r="A59">
        <v>32</v>
      </c>
      <c r="B59">
        <v>4951.1516772451741</v>
      </c>
      <c r="C59">
        <v>-170.15167724517414</v>
      </c>
    </row>
    <row r="60" spans="1:3" x14ac:dyDescent="0.2">
      <c r="A60">
        <v>33</v>
      </c>
      <c r="B60">
        <v>4940.3998776322887</v>
      </c>
      <c r="C60">
        <v>775.60012236771126</v>
      </c>
    </row>
    <row r="61" spans="1:3" x14ac:dyDescent="0.2">
      <c r="A61">
        <v>34</v>
      </c>
      <c r="B61">
        <v>4957.0825116756378</v>
      </c>
      <c r="C61">
        <v>2025.9174883243622</v>
      </c>
    </row>
    <row r="62" spans="1:3" x14ac:dyDescent="0.2">
      <c r="A62">
        <v>35</v>
      </c>
      <c r="B62">
        <v>5442.1533612526691</v>
      </c>
      <c r="C62">
        <v>280.84663874733087</v>
      </c>
    </row>
    <row r="63" spans="1:3" x14ac:dyDescent="0.2">
      <c r="A63">
        <v>36</v>
      </c>
      <c r="B63">
        <v>4289.2423205005816</v>
      </c>
      <c r="C63">
        <v>1151.7576794994184</v>
      </c>
    </row>
    <row r="64" spans="1:3" x14ac:dyDescent="0.2">
      <c r="A64">
        <v>37</v>
      </c>
      <c r="B64">
        <v>4800.3247312754975</v>
      </c>
      <c r="C64">
        <v>-1354.3247312754975</v>
      </c>
    </row>
    <row r="65" spans="1:3" x14ac:dyDescent="0.2">
      <c r="A65">
        <v>38</v>
      </c>
      <c r="B65">
        <v>4654.073409976736</v>
      </c>
      <c r="C65">
        <v>-1066.073409976736</v>
      </c>
    </row>
    <row r="66" spans="1:3" x14ac:dyDescent="0.2">
      <c r="A66">
        <v>39</v>
      </c>
      <c r="B66">
        <v>4578.0794553952192</v>
      </c>
      <c r="C66">
        <v>617.92054460478084</v>
      </c>
    </row>
    <row r="67" spans="1:3" x14ac:dyDescent="0.2">
      <c r="A67">
        <v>40</v>
      </c>
      <c r="B67">
        <v>5022.938564576265</v>
      </c>
      <c r="C67">
        <v>148.06143542373502</v>
      </c>
    </row>
    <row r="68" spans="1:3" x14ac:dyDescent="0.2">
      <c r="A68">
        <v>41</v>
      </c>
      <c r="B68">
        <v>4836.9199253990291</v>
      </c>
      <c r="C68">
        <v>-175.91992539902913</v>
      </c>
    </row>
    <row r="69" spans="1:3" x14ac:dyDescent="0.2">
      <c r="A69">
        <v>42</v>
      </c>
      <c r="B69">
        <v>5660.4073663934587</v>
      </c>
      <c r="C69">
        <v>-693.40736639345869</v>
      </c>
    </row>
    <row r="70" spans="1:3" x14ac:dyDescent="0.2">
      <c r="A70">
        <v>43</v>
      </c>
      <c r="B70">
        <v>5367.3932868948068</v>
      </c>
      <c r="C70">
        <v>-1245.3932868948068</v>
      </c>
    </row>
    <row r="71" spans="1:3" x14ac:dyDescent="0.2">
      <c r="A71">
        <v>44</v>
      </c>
      <c r="B71">
        <v>5285.8717425665673</v>
      </c>
      <c r="C71">
        <v>-682.87174256656726</v>
      </c>
    </row>
    <row r="72" spans="1:3" x14ac:dyDescent="0.2">
      <c r="A72">
        <v>45</v>
      </c>
      <c r="B72">
        <v>4650.7968445190309</v>
      </c>
      <c r="C72">
        <v>-112.79684451903086</v>
      </c>
    </row>
    <row r="73" spans="1:3" x14ac:dyDescent="0.2">
      <c r="A73">
        <v>46</v>
      </c>
      <c r="B73">
        <v>4846.074827174456</v>
      </c>
      <c r="C73">
        <v>-231.074827174456</v>
      </c>
    </row>
    <row r="74" spans="1:3" x14ac:dyDescent="0.2">
      <c r="A74">
        <v>47</v>
      </c>
      <c r="B74">
        <v>4843.0459263462308</v>
      </c>
      <c r="C74">
        <v>33.954073653769228</v>
      </c>
    </row>
    <row r="75" spans="1:3" x14ac:dyDescent="0.2">
      <c r="A75">
        <v>48</v>
      </c>
      <c r="B75">
        <v>5139.009292485357</v>
      </c>
      <c r="C75">
        <v>1487.990707514643</v>
      </c>
    </row>
    <row r="76" spans="1:3" x14ac:dyDescent="0.2">
      <c r="A76">
        <v>49</v>
      </c>
      <c r="B76">
        <v>4575.3570485705877</v>
      </c>
      <c r="C76">
        <v>-540.35704857058772</v>
      </c>
    </row>
    <row r="77" spans="1:3" x14ac:dyDescent="0.2">
      <c r="A77">
        <v>50</v>
      </c>
      <c r="B77">
        <v>4912.3221224192821</v>
      </c>
      <c r="C77">
        <v>-467.3221224192821</v>
      </c>
    </row>
    <row r="78" spans="1:3" x14ac:dyDescent="0.2">
      <c r="A78">
        <v>51</v>
      </c>
      <c r="B78">
        <v>5570.1928423820873</v>
      </c>
      <c r="C78">
        <v>653.80715761791271</v>
      </c>
    </row>
    <row r="79" spans="1:3" x14ac:dyDescent="0.2">
      <c r="A79">
        <v>52</v>
      </c>
      <c r="B79">
        <v>5509.7509285452252</v>
      </c>
      <c r="C79">
        <v>-125.75092854522518</v>
      </c>
    </row>
    <row r="80" spans="1:3" x14ac:dyDescent="0.2">
      <c r="A80">
        <v>53</v>
      </c>
      <c r="B80">
        <v>5149.702599313976</v>
      </c>
      <c r="C80">
        <v>256.29740068602405</v>
      </c>
    </row>
    <row r="81" spans="1:3" x14ac:dyDescent="0.2">
      <c r="A81">
        <v>54</v>
      </c>
      <c r="B81">
        <v>5551.178206034836</v>
      </c>
      <c r="C81">
        <v>-447.17820603483597</v>
      </c>
    </row>
    <row r="82" spans="1:3" x14ac:dyDescent="0.2">
      <c r="A82">
        <v>55</v>
      </c>
      <c r="B82">
        <v>4341.8584704431914</v>
      </c>
      <c r="C82">
        <v>648.14152955680856</v>
      </c>
    </row>
    <row r="83" spans="1:3" x14ac:dyDescent="0.2">
      <c r="A83">
        <v>56</v>
      </c>
      <c r="B83">
        <v>5149.3858374045521</v>
      </c>
      <c r="C83">
        <v>-671.38583740455215</v>
      </c>
    </row>
    <row r="84" spans="1:3" x14ac:dyDescent="0.2">
      <c r="A84">
        <v>57</v>
      </c>
      <c r="B84">
        <v>5013.6680683233826</v>
      </c>
      <c r="C84">
        <v>-96.668068323382613</v>
      </c>
    </row>
    <row r="85" spans="1:3" x14ac:dyDescent="0.2">
      <c r="A85">
        <v>58</v>
      </c>
      <c r="B85">
        <v>5223.9873685486855</v>
      </c>
      <c r="C85">
        <v>-488.98736854868548</v>
      </c>
    </row>
    <row r="86" spans="1:3" x14ac:dyDescent="0.2">
      <c r="A86">
        <v>59</v>
      </c>
      <c r="B86">
        <v>4967.9226366598605</v>
      </c>
      <c r="C86">
        <v>-2090.9226366598605</v>
      </c>
    </row>
    <row r="87" spans="1:3" x14ac:dyDescent="0.2">
      <c r="A87">
        <v>60</v>
      </c>
      <c r="B87">
        <v>5276.560675928381</v>
      </c>
      <c r="C87">
        <v>-378.56067592838099</v>
      </c>
    </row>
    <row r="88" spans="1:3" x14ac:dyDescent="0.2">
      <c r="A88">
        <v>61</v>
      </c>
      <c r="B88">
        <v>5080.2160446133721</v>
      </c>
      <c r="C88">
        <v>3561.7839553866279</v>
      </c>
    </row>
    <row r="89" spans="1:3" x14ac:dyDescent="0.2">
      <c r="A89">
        <v>62</v>
      </c>
      <c r="B89">
        <v>5417.7514145238783</v>
      </c>
      <c r="C89">
        <v>340.24858547612166</v>
      </c>
    </row>
    <row r="90" spans="1:3" x14ac:dyDescent="0.2">
      <c r="A90">
        <v>63</v>
      </c>
      <c r="B90">
        <v>4542.7893365624404</v>
      </c>
      <c r="C90">
        <v>-403.78933656244044</v>
      </c>
    </row>
    <row r="91" spans="1:3" x14ac:dyDescent="0.2">
      <c r="A91">
        <v>64</v>
      </c>
      <c r="B91">
        <v>4910.6203353560059</v>
      </c>
      <c r="C91">
        <v>-1351.6203353560059</v>
      </c>
    </row>
    <row r="92" spans="1:3" x14ac:dyDescent="0.2">
      <c r="A92">
        <v>65</v>
      </c>
      <c r="B92">
        <v>5069.2122814938421</v>
      </c>
      <c r="C92">
        <v>-1577.2122814938421</v>
      </c>
    </row>
    <row r="93" spans="1:3" x14ac:dyDescent="0.2">
      <c r="A93">
        <v>66</v>
      </c>
      <c r="B93">
        <v>4614.7984568212441</v>
      </c>
      <c r="C93">
        <v>474.20154317875586</v>
      </c>
    </row>
    <row r="94" spans="1:3" x14ac:dyDescent="0.2">
      <c r="A94">
        <v>67</v>
      </c>
      <c r="B94">
        <v>4634.308794243123</v>
      </c>
      <c r="C94">
        <v>542.69120575687703</v>
      </c>
    </row>
    <row r="95" spans="1:3" x14ac:dyDescent="0.2">
      <c r="A95">
        <v>68</v>
      </c>
      <c r="B95">
        <v>5245.5126961484602</v>
      </c>
      <c r="C95">
        <v>640.48730385153976</v>
      </c>
    </row>
    <row r="96" spans="1:3" x14ac:dyDescent="0.2">
      <c r="A96">
        <v>69</v>
      </c>
      <c r="B96">
        <v>5270.2842765627347</v>
      </c>
      <c r="C96">
        <v>603.7157234372653</v>
      </c>
    </row>
    <row r="97" spans="1:3" x14ac:dyDescent="0.2">
      <c r="A97">
        <v>70</v>
      </c>
      <c r="B97">
        <v>5100.9517029791232</v>
      </c>
      <c r="C97">
        <v>-1340.9517029791232</v>
      </c>
    </row>
    <row r="98" spans="1:3" x14ac:dyDescent="0.2">
      <c r="A98">
        <v>71</v>
      </c>
      <c r="B98">
        <v>5114.9280474539519</v>
      </c>
      <c r="C98">
        <v>613.07195254604812</v>
      </c>
    </row>
    <row r="99" spans="1:3" x14ac:dyDescent="0.2">
      <c r="A99">
        <v>72</v>
      </c>
      <c r="B99">
        <v>5243.5389424310761</v>
      </c>
      <c r="C99">
        <v>440.46105756892393</v>
      </c>
    </row>
    <row r="100" spans="1:3" x14ac:dyDescent="0.2">
      <c r="A100">
        <v>73</v>
      </c>
      <c r="B100">
        <v>5135.0673777455795</v>
      </c>
      <c r="C100">
        <v>-2310.0673777455795</v>
      </c>
    </row>
    <row r="101" spans="1:3" x14ac:dyDescent="0.2">
      <c r="A101">
        <v>74</v>
      </c>
      <c r="B101">
        <v>4776.0453225063784</v>
      </c>
      <c r="C101">
        <v>932.9546774936216</v>
      </c>
    </row>
    <row r="102" spans="1:3" x14ac:dyDescent="0.2">
      <c r="A102">
        <v>75</v>
      </c>
      <c r="B102">
        <v>5272.7341158626441</v>
      </c>
      <c r="C102">
        <v>52.265884137355897</v>
      </c>
    </row>
    <row r="103" spans="1:3" x14ac:dyDescent="0.2">
      <c r="A103">
        <v>76</v>
      </c>
      <c r="B103">
        <v>5322.1409563082971</v>
      </c>
      <c r="C103">
        <v>2.8590436917029365</v>
      </c>
    </row>
    <row r="104" spans="1:3" x14ac:dyDescent="0.2">
      <c r="A104">
        <v>77</v>
      </c>
      <c r="B104">
        <v>5366.9880663518543</v>
      </c>
      <c r="C104">
        <v>-1800.9880663518543</v>
      </c>
    </row>
    <row r="105" spans="1:3" x14ac:dyDescent="0.2">
      <c r="A105">
        <v>78</v>
      </c>
      <c r="B105">
        <v>5104.6293796210457</v>
      </c>
      <c r="C105">
        <v>-946.6293796210457</v>
      </c>
    </row>
    <row r="106" spans="1:3" x14ac:dyDescent="0.2">
      <c r="A106">
        <v>79</v>
      </c>
      <c r="B106">
        <v>5036.8785140600557</v>
      </c>
      <c r="C106">
        <v>-810.87851406005575</v>
      </c>
    </row>
    <row r="107" spans="1:3" x14ac:dyDescent="0.2">
      <c r="A107">
        <v>80</v>
      </c>
      <c r="B107">
        <v>5359.9224076759219</v>
      </c>
      <c r="C107">
        <v>292.07759232407807</v>
      </c>
    </row>
    <row r="108" spans="1:3" x14ac:dyDescent="0.2">
      <c r="A108">
        <v>81</v>
      </c>
      <c r="B108">
        <v>4528.4845670021559</v>
      </c>
      <c r="C108">
        <v>208.51543299784407</v>
      </c>
    </row>
    <row r="109" spans="1:3" x14ac:dyDescent="0.2">
      <c r="A109">
        <v>82</v>
      </c>
      <c r="B109">
        <v>4893.9039692627111</v>
      </c>
      <c r="C109">
        <v>-492.90396926271114</v>
      </c>
    </row>
    <row r="110" spans="1:3" x14ac:dyDescent="0.2">
      <c r="A110">
        <v>83</v>
      </c>
      <c r="B110">
        <v>5556.377957560635</v>
      </c>
      <c r="C110">
        <v>880.62204243936503</v>
      </c>
    </row>
    <row r="111" spans="1:3" x14ac:dyDescent="0.2">
      <c r="A111">
        <v>84</v>
      </c>
      <c r="B111">
        <v>5070.9993989061331</v>
      </c>
      <c r="C111">
        <v>-708.99939890613314</v>
      </c>
    </row>
    <row r="112" spans="1:3" x14ac:dyDescent="0.2">
      <c r="A112">
        <v>85</v>
      </c>
      <c r="B112">
        <v>4979.8437210437341</v>
      </c>
      <c r="C112">
        <v>799.15627895626585</v>
      </c>
    </row>
    <row r="113" spans="1:3" x14ac:dyDescent="0.2">
      <c r="A113">
        <v>86</v>
      </c>
      <c r="B113">
        <v>4678.1439354438662</v>
      </c>
      <c r="C113">
        <v>5.8560645561337878</v>
      </c>
    </row>
    <row r="114" spans="1:3" x14ac:dyDescent="0.2">
      <c r="A114">
        <v>87</v>
      </c>
      <c r="B114">
        <v>4736.2224325840634</v>
      </c>
      <c r="C114">
        <v>464.77756741593657</v>
      </c>
    </row>
    <row r="115" spans="1:3" x14ac:dyDescent="0.2">
      <c r="A115">
        <v>88</v>
      </c>
      <c r="B115">
        <v>4891.3478295590785</v>
      </c>
      <c r="C115">
        <v>-1383.3478295590785</v>
      </c>
    </row>
    <row r="116" spans="1:3" x14ac:dyDescent="0.2">
      <c r="A116">
        <v>89</v>
      </c>
      <c r="B116">
        <v>4362.2551341777071</v>
      </c>
      <c r="C116">
        <v>495.74486582229292</v>
      </c>
    </row>
    <row r="117" spans="1:3" x14ac:dyDescent="0.2">
      <c r="A117">
        <v>90</v>
      </c>
      <c r="B117">
        <v>4717.2356224349896</v>
      </c>
      <c r="C117">
        <v>-633.23562243498964</v>
      </c>
    </row>
    <row r="118" spans="1:3" x14ac:dyDescent="0.2">
      <c r="A118">
        <v>91</v>
      </c>
      <c r="B118">
        <v>5539.1341049562416</v>
      </c>
      <c r="C118">
        <v>-342.13410495624157</v>
      </c>
    </row>
    <row r="119" spans="1:3" x14ac:dyDescent="0.2">
      <c r="A119">
        <v>92</v>
      </c>
      <c r="B119">
        <v>5351.5769773959855</v>
      </c>
      <c r="C119">
        <v>-299.57697739598552</v>
      </c>
    </row>
    <row r="120" spans="1:3" x14ac:dyDescent="0.2">
      <c r="A120">
        <v>93</v>
      </c>
      <c r="B120">
        <v>5810.5362902096076</v>
      </c>
      <c r="C120">
        <v>258.46370979039239</v>
      </c>
    </row>
    <row r="121" spans="1:3" x14ac:dyDescent="0.2">
      <c r="A121">
        <v>94</v>
      </c>
      <c r="B121">
        <v>4817.4852316049964</v>
      </c>
      <c r="C121">
        <v>674.51476839500356</v>
      </c>
    </row>
    <row r="122" spans="1:3" x14ac:dyDescent="0.2">
      <c r="A122">
        <v>95</v>
      </c>
      <c r="B122">
        <v>5104.1033038220257</v>
      </c>
      <c r="C122">
        <v>-1495.1033038220257</v>
      </c>
    </row>
    <row r="123" spans="1:3" x14ac:dyDescent="0.2">
      <c r="A123">
        <v>96</v>
      </c>
      <c r="B123">
        <v>5102.3080727232091</v>
      </c>
      <c r="C123">
        <v>275.69192727679092</v>
      </c>
    </row>
    <row r="124" spans="1:3" x14ac:dyDescent="0.2">
      <c r="A124">
        <v>97</v>
      </c>
      <c r="B124">
        <v>4767.2801773273086</v>
      </c>
      <c r="C124">
        <v>95.719822672691407</v>
      </c>
    </row>
    <row r="125" spans="1:3" x14ac:dyDescent="0.2">
      <c r="A125">
        <v>98</v>
      </c>
      <c r="B125">
        <v>5083.6201023979629</v>
      </c>
      <c r="C125">
        <v>983.37989760203709</v>
      </c>
    </row>
    <row r="126" spans="1:3" x14ac:dyDescent="0.2">
      <c r="A126">
        <v>99</v>
      </c>
      <c r="B126">
        <v>5344.280993452141</v>
      </c>
      <c r="C126">
        <v>-65.280993452141047</v>
      </c>
    </row>
    <row r="127" spans="1:3" x14ac:dyDescent="0.2">
      <c r="A127">
        <v>100</v>
      </c>
      <c r="B127">
        <v>4661.6659626755663</v>
      </c>
      <c r="C127">
        <v>375.33403732443367</v>
      </c>
    </row>
    <row r="128" spans="1:3" x14ac:dyDescent="0.2">
      <c r="A128">
        <v>101</v>
      </c>
      <c r="B128">
        <v>5416.3683257465964</v>
      </c>
      <c r="C128">
        <v>650.63167425340362</v>
      </c>
    </row>
    <row r="129" spans="1:3" x14ac:dyDescent="0.2">
      <c r="A129">
        <v>102</v>
      </c>
      <c r="B129">
        <v>5751.4537699058883</v>
      </c>
      <c r="C129">
        <v>-1529.4537699058883</v>
      </c>
    </row>
    <row r="130" spans="1:3" x14ac:dyDescent="0.2">
      <c r="A130">
        <v>103</v>
      </c>
      <c r="B130">
        <v>4792.3532973494684</v>
      </c>
      <c r="C130">
        <v>174.64670265053155</v>
      </c>
    </row>
    <row r="131" spans="1:3" x14ac:dyDescent="0.2">
      <c r="A131">
        <v>104</v>
      </c>
      <c r="B131">
        <v>5004.4790622243763</v>
      </c>
      <c r="C131">
        <v>740.52093777562368</v>
      </c>
    </row>
    <row r="132" spans="1:3" x14ac:dyDescent="0.2">
      <c r="A132">
        <v>105</v>
      </c>
      <c r="B132">
        <v>5639.4400826853016</v>
      </c>
      <c r="C132">
        <v>-87.440082685301604</v>
      </c>
    </row>
    <row r="133" spans="1:3" x14ac:dyDescent="0.2">
      <c r="A133">
        <v>106</v>
      </c>
      <c r="B133">
        <v>5137.8091864414055</v>
      </c>
      <c r="C133">
        <v>186.19081355859453</v>
      </c>
    </row>
    <row r="134" spans="1:3" x14ac:dyDescent="0.2">
      <c r="A134">
        <v>107</v>
      </c>
      <c r="B134">
        <v>4975.9305645225677</v>
      </c>
      <c r="C134">
        <v>21.069435477432307</v>
      </c>
    </row>
    <row r="135" spans="1:3" x14ac:dyDescent="0.2">
      <c r="A135">
        <v>108</v>
      </c>
      <c r="B135">
        <v>5794.3163272787169</v>
      </c>
      <c r="C135">
        <v>113.68367272128307</v>
      </c>
    </row>
    <row r="136" spans="1:3" x14ac:dyDescent="0.2">
      <c r="A136">
        <v>109</v>
      </c>
      <c r="B136">
        <v>4487.9847743723867</v>
      </c>
      <c r="C136">
        <v>1532.0152256276133</v>
      </c>
    </row>
    <row r="137" spans="1:3" x14ac:dyDescent="0.2">
      <c r="A137">
        <v>110</v>
      </c>
      <c r="B137">
        <v>4805.8639285000254</v>
      </c>
      <c r="C137">
        <v>54.136071499974605</v>
      </c>
    </row>
    <row r="138" spans="1:3" x14ac:dyDescent="0.2">
      <c r="A138">
        <v>111</v>
      </c>
      <c r="B138">
        <v>5656.7137156759591</v>
      </c>
      <c r="C138">
        <v>1234.2862843240409</v>
      </c>
    </row>
    <row r="139" spans="1:3" x14ac:dyDescent="0.2">
      <c r="A139">
        <v>112</v>
      </c>
      <c r="B139">
        <v>5113.2974159228988</v>
      </c>
      <c r="C139">
        <v>-239.29741592289884</v>
      </c>
    </row>
    <row r="140" spans="1:3" x14ac:dyDescent="0.2">
      <c r="A140">
        <v>113</v>
      </c>
      <c r="B140">
        <v>5213.0952391942847</v>
      </c>
      <c r="C140">
        <v>-272.09523919428466</v>
      </c>
    </row>
    <row r="141" spans="1:3" x14ac:dyDescent="0.2">
      <c r="A141">
        <v>114</v>
      </c>
      <c r="B141">
        <v>4825.8533344325297</v>
      </c>
      <c r="C141">
        <v>-570.85333443252966</v>
      </c>
    </row>
    <row r="142" spans="1:3" x14ac:dyDescent="0.2">
      <c r="A142">
        <v>115</v>
      </c>
      <c r="B142">
        <v>5507.4731365265616</v>
      </c>
      <c r="C142">
        <v>56.526863473438425</v>
      </c>
    </row>
    <row r="143" spans="1:3" x14ac:dyDescent="0.2">
      <c r="A143">
        <v>116</v>
      </c>
      <c r="B143">
        <v>5425.1167181689789</v>
      </c>
      <c r="C143">
        <v>2792.8832818310211</v>
      </c>
    </row>
    <row r="144" spans="1:3" x14ac:dyDescent="0.2">
      <c r="A144">
        <v>117</v>
      </c>
      <c r="B144">
        <v>4661.3012540489381</v>
      </c>
      <c r="C144">
        <v>-836.30125404893806</v>
      </c>
    </row>
    <row r="145" spans="1:3" x14ac:dyDescent="0.2">
      <c r="A145">
        <v>118</v>
      </c>
      <c r="B145">
        <v>5082.7989691752682</v>
      </c>
      <c r="C145">
        <v>425.20103082473179</v>
      </c>
    </row>
    <row r="146" spans="1:3" x14ac:dyDescent="0.2">
      <c r="A146">
        <v>119</v>
      </c>
      <c r="B146">
        <v>4539.2694567553344</v>
      </c>
      <c r="C146">
        <v>-1538.2694567553344</v>
      </c>
    </row>
    <row r="147" spans="1:3" x14ac:dyDescent="0.2">
      <c r="A147">
        <v>120</v>
      </c>
      <c r="B147">
        <v>4839.2353212107028</v>
      </c>
      <c r="C147">
        <v>-130.23532121070275</v>
      </c>
    </row>
    <row r="148" spans="1:3" x14ac:dyDescent="0.2">
      <c r="A148">
        <v>121</v>
      </c>
      <c r="B148">
        <v>4772.4963631339488</v>
      </c>
      <c r="C148">
        <v>-225.49636313394876</v>
      </c>
    </row>
    <row r="149" spans="1:3" x14ac:dyDescent="0.2">
      <c r="A149">
        <v>122</v>
      </c>
      <c r="B149">
        <v>5028.7482282771161</v>
      </c>
      <c r="C149">
        <v>-1664.7482282771161</v>
      </c>
    </row>
    <row r="150" spans="1:3" x14ac:dyDescent="0.2">
      <c r="A150">
        <v>123</v>
      </c>
      <c r="B150">
        <v>5348.0397748789237</v>
      </c>
      <c r="C150">
        <v>1261.9602251210763</v>
      </c>
    </row>
    <row r="151" spans="1:3" x14ac:dyDescent="0.2">
      <c r="A151">
        <v>124</v>
      </c>
      <c r="B151">
        <v>5704.1667598774075</v>
      </c>
      <c r="C151">
        <v>-359.16675987740746</v>
      </c>
    </row>
    <row r="152" spans="1:3" x14ac:dyDescent="0.2">
      <c r="A152">
        <v>125</v>
      </c>
      <c r="B152">
        <v>4348.1521115792875</v>
      </c>
      <c r="C152">
        <v>-181.15211157928752</v>
      </c>
    </row>
    <row r="153" spans="1:3" x14ac:dyDescent="0.2">
      <c r="A153">
        <v>126</v>
      </c>
      <c r="B153">
        <v>4910.4040387469186</v>
      </c>
      <c r="C153">
        <v>-870.40403874691856</v>
      </c>
    </row>
    <row r="154" spans="1:3" x14ac:dyDescent="0.2">
      <c r="A154">
        <v>127</v>
      </c>
      <c r="B154">
        <v>5333.7265993111068</v>
      </c>
      <c r="C154">
        <v>-68.726599311106838</v>
      </c>
    </row>
    <row r="155" spans="1:3" x14ac:dyDescent="0.2">
      <c r="A155">
        <v>128</v>
      </c>
      <c r="B155">
        <v>5379.1171590576778</v>
      </c>
      <c r="C155">
        <v>-72.117159057677782</v>
      </c>
    </row>
    <row r="156" spans="1:3" x14ac:dyDescent="0.2">
      <c r="A156">
        <v>129</v>
      </c>
      <c r="B156">
        <v>4771.7544177691534</v>
      </c>
      <c r="C156">
        <v>-738.75441776915341</v>
      </c>
    </row>
    <row r="157" spans="1:3" x14ac:dyDescent="0.2">
      <c r="A157">
        <v>130</v>
      </c>
      <c r="B157">
        <v>4810.6964144364156</v>
      </c>
      <c r="C157">
        <v>2766.3035855635844</v>
      </c>
    </row>
    <row r="158" spans="1:3" x14ac:dyDescent="0.2">
      <c r="A158">
        <v>131</v>
      </c>
      <c r="B158">
        <v>5094.4349419695909</v>
      </c>
      <c r="C158">
        <v>-865.43494196959091</v>
      </c>
    </row>
    <row r="159" spans="1:3" x14ac:dyDescent="0.2">
      <c r="A159">
        <v>132</v>
      </c>
      <c r="B159">
        <v>4578.874195624584</v>
      </c>
      <c r="C159">
        <v>-682.87419562458399</v>
      </c>
    </row>
    <row r="160" spans="1:3" x14ac:dyDescent="0.2">
      <c r="A160">
        <v>133</v>
      </c>
      <c r="B160">
        <v>4717.9548744670992</v>
      </c>
      <c r="C160">
        <v>241.04512553290078</v>
      </c>
    </row>
    <row r="161" spans="1:3" x14ac:dyDescent="0.2">
      <c r="A161">
        <v>134</v>
      </c>
      <c r="B161">
        <v>5048.1624072037657</v>
      </c>
      <c r="C161">
        <v>-424.16240720376572</v>
      </c>
    </row>
    <row r="162" spans="1:3" x14ac:dyDescent="0.2">
      <c r="A162">
        <v>135</v>
      </c>
      <c r="B162">
        <v>5051.1271187850234</v>
      </c>
      <c r="C162">
        <v>741.87288121497659</v>
      </c>
    </row>
    <row r="163" spans="1:3" x14ac:dyDescent="0.2">
      <c r="A163">
        <v>136</v>
      </c>
      <c r="B163">
        <v>5608.6562067850145</v>
      </c>
      <c r="C163">
        <v>1025.3437932149855</v>
      </c>
    </row>
    <row r="164" spans="1:3" x14ac:dyDescent="0.2">
      <c r="A164">
        <v>137</v>
      </c>
      <c r="B164">
        <v>4289.9601166176553</v>
      </c>
      <c r="C164">
        <v>-339.96011661765533</v>
      </c>
    </row>
    <row r="165" spans="1:3" x14ac:dyDescent="0.2">
      <c r="A165">
        <v>138</v>
      </c>
      <c r="B165">
        <v>5006.4685264286054</v>
      </c>
      <c r="C165">
        <v>1627.5314735713946</v>
      </c>
    </row>
    <row r="166" spans="1:3" x14ac:dyDescent="0.2">
      <c r="A166">
        <v>139</v>
      </c>
      <c r="B166">
        <v>5505.9429754280864</v>
      </c>
      <c r="C166">
        <v>123.05702457191364</v>
      </c>
    </row>
    <row r="167" spans="1:3" x14ac:dyDescent="0.2">
      <c r="A167">
        <v>140</v>
      </c>
      <c r="B167">
        <v>5083.4674658791982</v>
      </c>
      <c r="C167">
        <v>322.53253412080176</v>
      </c>
    </row>
    <row r="168" spans="1:3" x14ac:dyDescent="0.2">
      <c r="A168">
        <v>141</v>
      </c>
      <c r="B168">
        <v>5591.7466536488673</v>
      </c>
      <c r="C168">
        <v>-382.74665364886732</v>
      </c>
    </row>
    <row r="169" spans="1:3" x14ac:dyDescent="0.2">
      <c r="A169">
        <v>142</v>
      </c>
      <c r="B169">
        <v>5474.2069193402467</v>
      </c>
      <c r="C169">
        <v>61.793080659753286</v>
      </c>
    </row>
    <row r="170" spans="1:3" x14ac:dyDescent="0.2">
      <c r="A170">
        <v>143</v>
      </c>
      <c r="B170">
        <v>6004.5901469111295</v>
      </c>
      <c r="C170">
        <v>-1119.5901469111295</v>
      </c>
    </row>
    <row r="171" spans="1:3" x14ac:dyDescent="0.2">
      <c r="A171">
        <v>144</v>
      </c>
      <c r="B171">
        <v>5026.7391397575984</v>
      </c>
      <c r="C171">
        <v>-1067.7391397575984</v>
      </c>
    </row>
    <row r="172" spans="1:3" x14ac:dyDescent="0.2">
      <c r="A172">
        <v>145</v>
      </c>
      <c r="B172">
        <v>4643.1986787812257</v>
      </c>
      <c r="C172">
        <v>770.80132121877432</v>
      </c>
    </row>
    <row r="173" spans="1:3" x14ac:dyDescent="0.2">
      <c r="A173">
        <v>146</v>
      </c>
      <c r="B173">
        <v>4621.1879031294229</v>
      </c>
      <c r="C173">
        <v>1012.8120968705771</v>
      </c>
    </row>
    <row r="174" spans="1:3" x14ac:dyDescent="0.2">
      <c r="A174">
        <v>147</v>
      </c>
      <c r="B174">
        <v>5531.9061710233509</v>
      </c>
      <c r="C174">
        <v>1150.0938289766491</v>
      </c>
    </row>
    <row r="175" spans="1:3" x14ac:dyDescent="0.2">
      <c r="A175">
        <v>148</v>
      </c>
      <c r="B175">
        <v>5678.4232222406326</v>
      </c>
      <c r="C175">
        <v>-1743.4232222406326</v>
      </c>
    </row>
    <row r="176" spans="1:3" x14ac:dyDescent="0.2">
      <c r="A176">
        <v>149</v>
      </c>
      <c r="B176">
        <v>5201.2990265875196</v>
      </c>
      <c r="C176">
        <v>-265.29902658751962</v>
      </c>
    </row>
    <row r="177" spans="1:3" x14ac:dyDescent="0.2">
      <c r="A177">
        <v>150</v>
      </c>
      <c r="B177">
        <v>5025.9003853363447</v>
      </c>
      <c r="C177">
        <v>-1170.9003853363447</v>
      </c>
    </row>
    <row r="178" spans="1:3" x14ac:dyDescent="0.2">
      <c r="A178">
        <v>151</v>
      </c>
      <c r="B178">
        <v>4835.7628289617132</v>
      </c>
      <c r="C178">
        <v>581.23717103828676</v>
      </c>
    </row>
    <row r="179" spans="1:3" x14ac:dyDescent="0.2">
      <c r="A179">
        <v>152</v>
      </c>
      <c r="B179">
        <v>5393.5675630347396</v>
      </c>
      <c r="C179">
        <v>-75.567563034739578</v>
      </c>
    </row>
    <row r="180" spans="1:3" x14ac:dyDescent="0.2">
      <c r="A180">
        <v>153</v>
      </c>
      <c r="B180">
        <v>5117.958785936773</v>
      </c>
      <c r="C180">
        <v>-944.95878593677298</v>
      </c>
    </row>
    <row r="181" spans="1:3" x14ac:dyDescent="0.2">
      <c r="A181">
        <v>154</v>
      </c>
      <c r="B181">
        <v>5280.0738795367024</v>
      </c>
      <c r="C181">
        <v>-1080.0738795367024</v>
      </c>
    </row>
    <row r="182" spans="1:3" x14ac:dyDescent="0.2">
      <c r="A182">
        <v>155</v>
      </c>
      <c r="B182">
        <v>5675.2496243292444</v>
      </c>
      <c r="C182">
        <v>50.750375670755602</v>
      </c>
    </row>
    <row r="183" spans="1:3" x14ac:dyDescent="0.2">
      <c r="A183">
        <v>156</v>
      </c>
      <c r="B183">
        <v>4684.3893210587594</v>
      </c>
      <c r="C183">
        <v>324.61067894124062</v>
      </c>
    </row>
    <row r="184" spans="1:3" x14ac:dyDescent="0.2">
      <c r="A184">
        <v>157</v>
      </c>
      <c r="B184">
        <v>5324.8510476977717</v>
      </c>
      <c r="C184">
        <v>589.14895230222828</v>
      </c>
    </row>
    <row r="185" spans="1:3" x14ac:dyDescent="0.2">
      <c r="A185">
        <v>158</v>
      </c>
      <c r="B185">
        <v>5064.1567886741732</v>
      </c>
      <c r="C185">
        <v>-293.15678867417319</v>
      </c>
    </row>
    <row r="186" spans="1:3" x14ac:dyDescent="0.2">
      <c r="A186">
        <v>159</v>
      </c>
      <c r="B186">
        <v>5106.8921877673583</v>
      </c>
      <c r="C186">
        <v>2327.1078122326417</v>
      </c>
    </row>
    <row r="187" spans="1:3" x14ac:dyDescent="0.2">
      <c r="A187">
        <v>160</v>
      </c>
      <c r="B187">
        <v>4523.308695178629</v>
      </c>
      <c r="C187">
        <v>-620.30869517862902</v>
      </c>
    </row>
    <row r="188" spans="1:3" x14ac:dyDescent="0.2">
      <c r="A188">
        <v>161</v>
      </c>
      <c r="B188">
        <v>5203.8770797401312</v>
      </c>
      <c r="C188">
        <v>-1547.8770797401312</v>
      </c>
    </row>
    <row r="189" spans="1:3" x14ac:dyDescent="0.2">
      <c r="A189">
        <v>162</v>
      </c>
      <c r="B189">
        <v>4617.0269538021257</v>
      </c>
      <c r="C189">
        <v>-398.02695380212572</v>
      </c>
    </row>
    <row r="190" spans="1:3" x14ac:dyDescent="0.2">
      <c r="A190">
        <v>163</v>
      </c>
      <c r="B190">
        <v>5069.1889208435296</v>
      </c>
      <c r="C190">
        <v>-828.18892084352956</v>
      </c>
    </row>
    <row r="191" spans="1:3" x14ac:dyDescent="0.2">
      <c r="A191">
        <v>164</v>
      </c>
      <c r="B191">
        <v>4673.8633040951318</v>
      </c>
      <c r="C191">
        <v>2424.1366959048682</v>
      </c>
    </row>
    <row r="192" spans="1:3" x14ac:dyDescent="0.2">
      <c r="A192">
        <v>165</v>
      </c>
      <c r="B192">
        <v>5444.0871748389436</v>
      </c>
      <c r="C192">
        <v>2073.9128251610564</v>
      </c>
    </row>
    <row r="193" spans="1:3" x14ac:dyDescent="0.2">
      <c r="A193">
        <v>166</v>
      </c>
      <c r="B193">
        <v>4349.2676198325216</v>
      </c>
      <c r="C193">
        <v>106.73238016747837</v>
      </c>
    </row>
    <row r="194" spans="1:3" x14ac:dyDescent="0.2">
      <c r="A194">
        <v>167</v>
      </c>
      <c r="B194">
        <v>4397.7849002206221</v>
      </c>
      <c r="C194">
        <v>-782.78490022062215</v>
      </c>
    </row>
    <row r="195" spans="1:3" x14ac:dyDescent="0.2">
      <c r="A195">
        <v>168</v>
      </c>
      <c r="B195">
        <v>4621.1879031294229</v>
      </c>
      <c r="C195">
        <v>1737.8120968705771</v>
      </c>
    </row>
    <row r="196" spans="1:3" x14ac:dyDescent="0.2">
      <c r="A196">
        <v>169</v>
      </c>
      <c r="B196">
        <v>4480.1255231937648</v>
      </c>
      <c r="C196">
        <v>814.87447680623518</v>
      </c>
    </row>
    <row r="197" spans="1:3" x14ac:dyDescent="0.2">
      <c r="A197">
        <v>170</v>
      </c>
      <c r="B197">
        <v>5318.1818762470239</v>
      </c>
      <c r="C197">
        <v>886.81812375297613</v>
      </c>
    </row>
    <row r="198" spans="1:3" x14ac:dyDescent="0.2">
      <c r="A198">
        <v>171</v>
      </c>
      <c r="B198">
        <v>5532.8194293043352</v>
      </c>
      <c r="C198">
        <v>134.18057069566476</v>
      </c>
    </row>
    <row r="199" spans="1:3" x14ac:dyDescent="0.2">
      <c r="A199">
        <v>172</v>
      </c>
      <c r="B199">
        <v>5227.6217799740325</v>
      </c>
      <c r="C199">
        <v>532.37822002596749</v>
      </c>
    </row>
    <row r="200" spans="1:3" x14ac:dyDescent="0.2">
      <c r="A200">
        <v>173</v>
      </c>
      <c r="B200">
        <v>4587.1386386466993</v>
      </c>
      <c r="C200">
        <v>-81.138638646699292</v>
      </c>
    </row>
    <row r="201" spans="1:3" x14ac:dyDescent="0.2">
      <c r="A201">
        <v>174</v>
      </c>
      <c r="B201">
        <v>5511.9949002065914</v>
      </c>
      <c r="C201">
        <v>-1177.9949002065914</v>
      </c>
    </row>
    <row r="202" spans="1:3" x14ac:dyDescent="0.2">
      <c r="A202">
        <v>175</v>
      </c>
      <c r="B202">
        <v>5424.8806652554322</v>
      </c>
      <c r="C202">
        <v>-61.880665255432177</v>
      </c>
    </row>
    <row r="203" spans="1:3" x14ac:dyDescent="0.2">
      <c r="A203">
        <v>176</v>
      </c>
      <c r="B203">
        <v>5119.3272855103505</v>
      </c>
      <c r="C203">
        <v>208.67271448964948</v>
      </c>
    </row>
    <row r="204" spans="1:3" x14ac:dyDescent="0.2">
      <c r="A204">
        <v>177</v>
      </c>
      <c r="B204">
        <v>4619.1204456026098</v>
      </c>
      <c r="C204">
        <v>495.87955439739017</v>
      </c>
    </row>
    <row r="205" spans="1:3" x14ac:dyDescent="0.2">
      <c r="A205">
        <v>178</v>
      </c>
      <c r="B205">
        <v>5328.163290322329</v>
      </c>
      <c r="C205">
        <v>1180.836709677671</v>
      </c>
    </row>
    <row r="206" spans="1:3" x14ac:dyDescent="0.2">
      <c r="A206">
        <v>179</v>
      </c>
      <c r="B206">
        <v>4816.208430970486</v>
      </c>
      <c r="C206">
        <v>220.79156902951399</v>
      </c>
    </row>
    <row r="207" spans="1:3" x14ac:dyDescent="0.2">
      <c r="A207">
        <v>180</v>
      </c>
      <c r="B207">
        <v>5168.9627837752141</v>
      </c>
      <c r="C207">
        <v>-581.96278377521412</v>
      </c>
    </row>
    <row r="208" spans="1:3" x14ac:dyDescent="0.2">
      <c r="A208">
        <v>181</v>
      </c>
      <c r="B208">
        <v>5007.2834049441044</v>
      </c>
      <c r="C208">
        <v>-206.2834049441044</v>
      </c>
    </row>
    <row r="209" spans="1:3" x14ac:dyDescent="0.2">
      <c r="A209">
        <v>182</v>
      </c>
      <c r="B209">
        <v>4815.659107071313</v>
      </c>
      <c r="C209">
        <v>46.340892928687026</v>
      </c>
    </row>
    <row r="210" spans="1:3" x14ac:dyDescent="0.2">
      <c r="A210">
        <v>183</v>
      </c>
      <c r="B210">
        <v>4898.03307028979</v>
      </c>
      <c r="C210">
        <v>-1523.03307028979</v>
      </c>
    </row>
    <row r="211" spans="1:3" x14ac:dyDescent="0.2">
      <c r="A211">
        <v>184</v>
      </c>
      <c r="B211">
        <v>5534.6295978876988</v>
      </c>
      <c r="C211">
        <v>502.37040211230124</v>
      </c>
    </row>
    <row r="212" spans="1:3" x14ac:dyDescent="0.2">
      <c r="A212">
        <v>185</v>
      </c>
      <c r="B212">
        <v>5060.0405142210266</v>
      </c>
      <c r="C212">
        <v>849.95948577897343</v>
      </c>
    </row>
    <row r="213" spans="1:3" x14ac:dyDescent="0.2">
      <c r="A213">
        <v>186</v>
      </c>
      <c r="B213">
        <v>5299.6282563726581</v>
      </c>
      <c r="C213">
        <v>-814.62825637265814</v>
      </c>
    </row>
    <row r="214" spans="1:3" x14ac:dyDescent="0.2">
      <c r="A214">
        <v>187</v>
      </c>
      <c r="B214">
        <v>5046.5834370628318</v>
      </c>
      <c r="C214">
        <v>370.41656293716824</v>
      </c>
    </row>
    <row r="215" spans="1:3" x14ac:dyDescent="0.2">
      <c r="A215">
        <v>188</v>
      </c>
      <c r="B215">
        <v>5025.3242740135056</v>
      </c>
      <c r="C215">
        <v>-1467.3242740135056</v>
      </c>
    </row>
    <row r="216" spans="1:3" x14ac:dyDescent="0.2">
      <c r="A216">
        <v>189</v>
      </c>
      <c r="B216">
        <v>4504.9654805852879</v>
      </c>
      <c r="C216">
        <v>-931.96548058528788</v>
      </c>
    </row>
    <row r="217" spans="1:3" x14ac:dyDescent="0.2">
      <c r="A217">
        <v>190</v>
      </c>
      <c r="B217">
        <v>5526.7583835385849</v>
      </c>
      <c r="C217">
        <v>-768.75838353858489</v>
      </c>
    </row>
    <row r="218" spans="1:3" x14ac:dyDescent="0.2">
      <c r="A218">
        <v>191</v>
      </c>
      <c r="B218">
        <v>4392.0993326069711</v>
      </c>
      <c r="C218">
        <v>1557.9006673930289</v>
      </c>
    </row>
    <row r="219" spans="1:3" x14ac:dyDescent="0.2">
      <c r="A219">
        <v>192</v>
      </c>
      <c r="B219">
        <v>5545.1861001192865</v>
      </c>
      <c r="C219">
        <v>466.81389988071351</v>
      </c>
    </row>
    <row r="220" spans="1:3" x14ac:dyDescent="0.2">
      <c r="A220">
        <v>193</v>
      </c>
      <c r="B220">
        <v>5112.3172040155159</v>
      </c>
      <c r="C220">
        <v>-152.31720401551593</v>
      </c>
    </row>
    <row r="221" spans="1:3" x14ac:dyDescent="0.2">
      <c r="A221">
        <v>194</v>
      </c>
      <c r="B221">
        <v>4771.6205834632328</v>
      </c>
      <c r="C221">
        <v>1022.3794165367672</v>
      </c>
    </row>
    <row r="222" spans="1:3" x14ac:dyDescent="0.2">
      <c r="A222">
        <v>195</v>
      </c>
      <c r="B222">
        <v>5269.609675218966</v>
      </c>
      <c r="C222">
        <v>535.390324781034</v>
      </c>
    </row>
    <row r="223" spans="1:3" x14ac:dyDescent="0.2">
      <c r="A223">
        <v>196</v>
      </c>
      <c r="B223">
        <v>4569.2409207754299</v>
      </c>
      <c r="C223">
        <v>-126.24092077542991</v>
      </c>
    </row>
    <row r="224" spans="1:3" x14ac:dyDescent="0.2">
      <c r="A224">
        <v>197</v>
      </c>
      <c r="B224">
        <v>4382.8633491638057</v>
      </c>
      <c r="C224">
        <v>-15.863349163805651</v>
      </c>
    </row>
    <row r="225" spans="1:3" x14ac:dyDescent="0.2">
      <c r="A225">
        <v>198</v>
      </c>
      <c r="B225">
        <v>4694.9569812308255</v>
      </c>
      <c r="C225">
        <v>-35.956981230825477</v>
      </c>
    </row>
    <row r="226" spans="1:3" x14ac:dyDescent="0.2">
      <c r="A226">
        <v>199</v>
      </c>
      <c r="B226">
        <v>5493.1112270709145</v>
      </c>
      <c r="C226">
        <v>-1549.1112270709145</v>
      </c>
    </row>
    <row r="227" spans="1:3" x14ac:dyDescent="0.2">
      <c r="A227">
        <v>200</v>
      </c>
      <c r="B227">
        <v>5657.2091593812984</v>
      </c>
      <c r="C227">
        <v>-1061.2091593812984</v>
      </c>
    </row>
    <row r="228" spans="1:3" x14ac:dyDescent="0.2">
      <c r="A228">
        <v>201</v>
      </c>
      <c r="B228">
        <v>4610.3242177343491</v>
      </c>
      <c r="C228">
        <v>164.67578226565092</v>
      </c>
    </row>
    <row r="229" spans="1:3" x14ac:dyDescent="0.2">
      <c r="A229">
        <v>202</v>
      </c>
      <c r="B229">
        <v>5149.2958863693857</v>
      </c>
      <c r="C229">
        <v>2485.7041136306143</v>
      </c>
    </row>
    <row r="230" spans="1:3" ht="13.5" thickBot="1" x14ac:dyDescent="0.25">
      <c r="A230" s="5">
        <v>203</v>
      </c>
      <c r="B230" s="5">
        <v>4738.3752077482577</v>
      </c>
      <c r="C230" s="5">
        <v>3315.6247922517423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Notes</vt:lpstr>
      <vt:lpstr>Organize</vt:lpstr>
      <vt:lpstr>Data</vt:lpstr>
      <vt:lpstr>Model Data</vt:lpstr>
      <vt:lpstr>Descriptive Statistics</vt:lpstr>
      <vt:lpstr>Correlation Matrix</vt:lpstr>
      <vt:lpstr>Regression Analysis</vt:lpstr>
    </vt:vector>
  </TitlesOfParts>
  <Company>The McGraw-Hill Education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Christina Kouvelis</dc:creator>
  <cp:lastModifiedBy>WEI YANG</cp:lastModifiedBy>
  <dcterms:created xsi:type="dcterms:W3CDTF">2017-01-23T21:09:30Z</dcterms:created>
  <dcterms:modified xsi:type="dcterms:W3CDTF">2025-06-15T22:08:23Z</dcterms:modified>
</cp:coreProperties>
</file>