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ruta/iCloud Drive (Archive)/Documents/manuscripts/handler_mushroom_body_plasticity_2018/"/>
    </mc:Choice>
  </mc:AlternateContent>
  <xr:revisionPtr revIDLastSave="0" documentId="8_{A5126720-29E0-D94D-8F18-9E6A58AB4811}" xr6:coauthVersionLast="47" xr6:coauthVersionMax="47" xr10:uidLastSave="{00000000-0000-0000-0000-000000000000}"/>
  <bookViews>
    <workbookView xWindow="43180" yWindow="60" windowWidth="21580" windowHeight="7980" xr2:uid="{C2E248C2-6A76-2449-9480-3F851936183B}"/>
  </bookViews>
  <sheets>
    <sheet name="Fig2D-2E_gamma4MBON" sheetId="1" r:id="rId1"/>
    <sheet name="Fig5D_cAMP timecourse" sheetId="2" r:id="rId2"/>
    <sheet name="Fig5D_ERGCaMP timecourse" sheetId="3" r:id="rId3"/>
    <sheet name="Fig5E_(-)ERGCaMPnorm - cAMPnor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3" i="4"/>
  <c r="J21" i="4"/>
  <c r="J22" i="4"/>
  <c r="J23" i="4"/>
  <c r="J24" i="4"/>
  <c r="J25" i="4"/>
  <c r="J26" i="4"/>
  <c r="B32" i="4"/>
  <c r="B31" i="4"/>
  <c r="B30" i="4"/>
  <c r="CI4" i="1"/>
  <c r="CI5" i="1"/>
  <c r="CI6" i="1"/>
  <c r="CI7" i="1"/>
  <c r="CI8" i="1"/>
  <c r="CI3" i="1"/>
  <c r="H35" i="4" l="1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B39" i="4" s="1"/>
  <c r="H32" i="4"/>
  <c r="G32" i="4"/>
  <c r="F32" i="4"/>
  <c r="E32" i="4"/>
  <c r="D32" i="4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G17" i="4"/>
  <c r="F17" i="4"/>
  <c r="E17" i="4"/>
  <c r="D17" i="4"/>
  <c r="C17" i="4"/>
  <c r="J17" i="4" s="1"/>
  <c r="B17" i="4"/>
  <c r="G16" i="4"/>
  <c r="F16" i="4"/>
  <c r="E16" i="4"/>
  <c r="D16" i="4"/>
  <c r="C16" i="4"/>
  <c r="B16" i="4"/>
  <c r="J16" i="4" s="1"/>
  <c r="G15" i="4"/>
  <c r="F15" i="4"/>
  <c r="E15" i="4"/>
  <c r="D15" i="4"/>
  <c r="C15" i="4"/>
  <c r="B15" i="4"/>
  <c r="G14" i="4"/>
  <c r="F14" i="4"/>
  <c r="E14" i="4"/>
  <c r="J14" i="4" s="1"/>
  <c r="D14" i="4"/>
  <c r="C14" i="4"/>
  <c r="B14" i="4"/>
  <c r="G13" i="4"/>
  <c r="F13" i="4"/>
  <c r="E13" i="4"/>
  <c r="D13" i="4"/>
  <c r="C13" i="4"/>
  <c r="J13" i="4" s="1"/>
  <c r="B13" i="4"/>
  <c r="G12" i="4"/>
  <c r="F12" i="4"/>
  <c r="E12" i="4"/>
  <c r="D12" i="4"/>
  <c r="C12" i="4"/>
  <c r="B12" i="4"/>
  <c r="J12" i="4" s="1"/>
  <c r="F40" i="4" l="1"/>
  <c r="I15" i="4"/>
  <c r="I17" i="4"/>
  <c r="D43" i="4"/>
  <c r="J15" i="4"/>
  <c r="I14" i="4"/>
  <c r="I12" i="4"/>
  <c r="I16" i="4"/>
  <c r="I13" i="4"/>
  <c r="H39" i="4"/>
  <c r="C42" i="4"/>
  <c r="F41" i="4"/>
  <c r="G43" i="4"/>
  <c r="C40" i="4"/>
  <c r="G42" i="4"/>
  <c r="H42" i="4"/>
  <c r="F44" i="4"/>
  <c r="B44" i="4"/>
  <c r="H40" i="4"/>
  <c r="D40" i="4"/>
  <c r="G44" i="4"/>
  <c r="D44" i="4"/>
  <c r="H44" i="4"/>
  <c r="E43" i="4"/>
  <c r="B41" i="4"/>
  <c r="E39" i="4"/>
  <c r="B43" i="4"/>
  <c r="E41" i="4"/>
  <c r="D42" i="4"/>
  <c r="B42" i="4"/>
  <c r="F42" i="4"/>
  <c r="C41" i="4"/>
  <c r="D41" i="4"/>
  <c r="C43" i="4"/>
  <c r="C44" i="4"/>
  <c r="E44" i="4"/>
  <c r="F39" i="4"/>
  <c r="G39" i="4"/>
  <c r="E40" i="4"/>
  <c r="B40" i="4"/>
  <c r="F43" i="4"/>
  <c r="H43" i="4"/>
  <c r="C39" i="4"/>
  <c r="J39" i="4" s="1"/>
  <c r="N39" i="4" s="1"/>
  <c r="D39" i="4"/>
  <c r="G41" i="4"/>
  <c r="H41" i="4"/>
  <c r="G40" i="4"/>
  <c r="E42" i="4"/>
  <c r="K42" i="4" l="1"/>
  <c r="O42" i="4" s="1"/>
  <c r="J42" i="4"/>
  <c r="N42" i="4" s="1"/>
  <c r="K39" i="4"/>
  <c r="O39" i="4" s="1"/>
  <c r="K43" i="4"/>
  <c r="O43" i="4" s="1"/>
  <c r="J43" i="4"/>
  <c r="N43" i="4" s="1"/>
  <c r="J44" i="4"/>
  <c r="N44" i="4" s="1"/>
  <c r="K44" i="4"/>
  <c r="O44" i="4" s="1"/>
  <c r="K41" i="4"/>
  <c r="O41" i="4" s="1"/>
  <c r="J41" i="4"/>
  <c r="N41" i="4" s="1"/>
  <c r="K40" i="4"/>
  <c r="O40" i="4" s="1"/>
  <c r="J40" i="4"/>
  <c r="N40" i="4" s="1"/>
  <c r="BZ4" i="1"/>
  <c r="BY4" i="1"/>
  <c r="BX4" i="1"/>
  <c r="BW4" i="1"/>
  <c r="BV4" i="1"/>
  <c r="BM4" i="1"/>
  <c r="BL4" i="1"/>
  <c r="BK4" i="1"/>
  <c r="BJ4" i="1"/>
  <c r="BI4" i="1"/>
  <c r="AX4" i="1"/>
  <c r="AY4" i="1"/>
  <c r="AZ4" i="1"/>
  <c r="BA4" i="1"/>
  <c r="AW4" i="1"/>
  <c r="AK4" i="1"/>
  <c r="AL4" i="1"/>
  <c r="AM4" i="1"/>
  <c r="AN4" i="1"/>
  <c r="AO4" i="1"/>
  <c r="AJ4" i="1"/>
  <c r="Z4" i="1"/>
  <c r="Y4" i="1"/>
  <c r="X4" i="1"/>
  <c r="W4" i="1"/>
  <c r="V4" i="1"/>
  <c r="J4" i="1"/>
  <c r="K4" i="1"/>
  <c r="L4" i="1"/>
  <c r="M4" i="1"/>
  <c r="I4" i="1"/>
</calcChain>
</file>

<file path=xl/sharedStrings.xml><?xml version="1.0" encoding="utf-8"?>
<sst xmlns="http://schemas.openxmlformats.org/spreadsheetml/2006/main" count="265" uniqueCount="48">
  <si>
    <t>a</t>
  </si>
  <si>
    <t>b</t>
  </si>
  <si>
    <t>c</t>
  </si>
  <si>
    <t>d</t>
  </si>
  <si>
    <t>e</t>
  </si>
  <si>
    <t>pre</t>
  </si>
  <si>
    <t>post</t>
  </si>
  <si>
    <t>timecourse Fig 2D</t>
  </si>
  <si>
    <t>-1.2 s ISI</t>
  </si>
  <si>
    <t>0s ISI</t>
  </si>
  <si>
    <t>0.5s ISI</t>
  </si>
  <si>
    <t>-0.6s ISI</t>
  </si>
  <si>
    <t>-6s ISI</t>
  </si>
  <si>
    <t>6s ISI</t>
  </si>
  <si>
    <t>average of peak response to KC stim</t>
  </si>
  <si>
    <t>Fig 2E-delta average  peak response to KC stim</t>
  </si>
  <si>
    <t>f</t>
  </si>
  <si>
    <t>prep</t>
  </si>
  <si>
    <t>average response to DAN stim. (4-8s)</t>
  </si>
  <si>
    <t>average response to DAN stim. (8.8-12.8s)</t>
  </si>
  <si>
    <t>average response to DAN stim (9.4-13.4s)</t>
  </si>
  <si>
    <t>average response to DAN (10-14s)</t>
  </si>
  <si>
    <t>average response to DAN (10.5-14.5s)</t>
  </si>
  <si>
    <t>average response to DAN (16-20s)</t>
  </si>
  <si>
    <t>-1.2s ISI</t>
  </si>
  <si>
    <t>compartment</t>
  </si>
  <si>
    <t>g</t>
  </si>
  <si>
    <t>average ER ca response to KC  stim. (6-7s)</t>
  </si>
  <si>
    <t>timecourse Fig 5D</t>
  </si>
  <si>
    <t>timecourse Fig 5E</t>
  </si>
  <si>
    <t>** each pre and post timecourse for each prep in this dataset is the average response of g4MBON to two KC stimulations</t>
  </si>
  <si>
    <t>cAMP responses normalized 0-1</t>
  </si>
  <si>
    <t>(-)ER normalized 0-1</t>
  </si>
  <si>
    <t>ISI</t>
  </si>
  <si>
    <t>cAMP mean</t>
  </si>
  <si>
    <t>SEM</t>
  </si>
  <si>
    <t>sem</t>
  </si>
  <si>
    <t>(-ER) mean</t>
  </si>
  <si>
    <t>ER - cAMP</t>
  </si>
  <si>
    <t>pro. Error</t>
  </si>
  <si>
    <t>Plotted on Fig 5F</t>
  </si>
  <si>
    <t>ave Delta MBON GCaMP plotted in 2E and 5F</t>
  </si>
  <si>
    <t>**Data for Delta g4 MBON GCaMP re-plotted in Fig 5F can be found on the first sheet (Fig2D-2E_gamma4MBON)</t>
  </si>
  <si>
    <t>post-pre</t>
  </si>
  <si>
    <t>(-)ER calcium values</t>
  </si>
  <si>
    <t>ER mean</t>
  </si>
  <si>
    <t>cAMP average response to DAN (ave +sem plotted 5E)</t>
  </si>
  <si>
    <t>ER calcium values (ave +sem plotted 5E)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</si>
</sst>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/>
    <xf numFmtId="0" fontId="3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321E-9CFA-B144-8FFB-A7C4A6ECF82B}">
  <dimension ref="A1:CI106"/>
  <sheetViews>
    <sheetView tabSelected="1" zoomScaleNormal="100" workbookViewId="0">
      <selection activeCell="CC2" sqref="CC2"/>
    </sheetView>
  </sheetViews>
  <sheetFormatPr baseColWidth="10" defaultColWidth="11" defaultRowHeight="16" x14ac:dyDescent="0.2"/>
  <cols>
    <col min="1" max="1" width="40.83203125" style="1" bestFit="1" customWidth="1"/>
  </cols>
  <sheetData>
    <row r="1" spans="1:87" s="1" customFormat="1" x14ac:dyDescent="0.2">
      <c r="C1" s="14" t="s">
        <v>12</v>
      </c>
      <c r="D1" s="14"/>
      <c r="E1" s="14"/>
      <c r="F1" s="14"/>
      <c r="G1" s="14"/>
      <c r="H1" s="14"/>
      <c r="I1" s="14"/>
      <c r="J1" s="14"/>
      <c r="K1" s="14"/>
      <c r="L1" s="14"/>
      <c r="M1" s="14"/>
      <c r="P1" s="14" t="s">
        <v>8</v>
      </c>
      <c r="Q1" s="14"/>
      <c r="R1" s="14"/>
      <c r="S1" s="14"/>
      <c r="T1" s="14"/>
      <c r="U1" s="14"/>
      <c r="V1" s="14"/>
      <c r="W1" s="14"/>
      <c r="X1" s="14"/>
      <c r="Y1" s="14"/>
      <c r="Z1" s="14"/>
      <c r="AC1" s="14" t="s">
        <v>11</v>
      </c>
      <c r="AD1" s="14"/>
      <c r="AE1" s="14"/>
      <c r="AF1" s="14"/>
      <c r="AG1" s="14"/>
      <c r="AH1" s="14"/>
      <c r="AI1" s="14"/>
      <c r="AJ1" s="14"/>
      <c r="AK1" s="14"/>
      <c r="AL1" s="14"/>
      <c r="AM1" s="14"/>
      <c r="AQ1" s="14" t="s">
        <v>9</v>
      </c>
      <c r="AR1" s="14"/>
      <c r="AS1" s="14"/>
      <c r="AT1" s="14"/>
      <c r="AU1" s="14"/>
      <c r="AV1" s="14"/>
      <c r="AW1" s="14"/>
      <c r="AX1" s="14"/>
      <c r="AY1" s="14"/>
      <c r="AZ1" s="14"/>
      <c r="BA1" s="14"/>
      <c r="BC1" s="14" t="s">
        <v>10</v>
      </c>
      <c r="BD1" s="14"/>
      <c r="BE1" s="14"/>
      <c r="BF1" s="14"/>
      <c r="BG1" s="14"/>
      <c r="BH1" s="14"/>
      <c r="BI1" s="14"/>
      <c r="BJ1" s="14"/>
      <c r="BK1" s="14"/>
      <c r="BL1" s="14"/>
      <c r="BM1" s="14"/>
      <c r="BP1" s="14" t="s">
        <v>13</v>
      </c>
      <c r="BQ1" s="14"/>
      <c r="BR1" s="14"/>
      <c r="BS1" s="14"/>
      <c r="BT1" s="14"/>
      <c r="BU1" s="14"/>
      <c r="BV1" s="14"/>
      <c r="BW1" s="14"/>
      <c r="BX1" s="14"/>
      <c r="BY1" s="14"/>
      <c r="BZ1" s="14"/>
      <c r="CC1" s="12" t="s">
        <v>43</v>
      </c>
      <c r="CD1" s="12"/>
      <c r="CE1" s="12"/>
      <c r="CF1" s="12"/>
      <c r="CG1" s="12"/>
      <c r="CH1" s="12"/>
    </row>
    <row r="2" spans="1:87" s="1" customFormat="1" x14ac:dyDescent="0.2">
      <c r="C2" s="14" t="s">
        <v>5</v>
      </c>
      <c r="D2" s="14"/>
      <c r="E2" s="14"/>
      <c r="F2" s="14"/>
      <c r="G2" s="14"/>
      <c r="H2" s="2"/>
      <c r="I2" s="12" t="s">
        <v>6</v>
      </c>
      <c r="J2" s="12"/>
      <c r="K2" s="12"/>
      <c r="L2" s="12"/>
      <c r="M2" s="12"/>
      <c r="P2" s="14" t="s">
        <v>5</v>
      </c>
      <c r="Q2" s="14"/>
      <c r="R2" s="14"/>
      <c r="S2" s="14"/>
      <c r="T2" s="14"/>
      <c r="U2" s="2"/>
      <c r="V2" s="12" t="s">
        <v>6</v>
      </c>
      <c r="W2" s="12"/>
      <c r="X2" s="12"/>
      <c r="Y2" s="12"/>
      <c r="Z2" s="12"/>
      <c r="AC2" s="14" t="s">
        <v>5</v>
      </c>
      <c r="AD2" s="14"/>
      <c r="AE2" s="14"/>
      <c r="AF2" s="14"/>
      <c r="AG2" s="14"/>
      <c r="AH2" s="2"/>
      <c r="AI2" s="12" t="s">
        <v>6</v>
      </c>
      <c r="AJ2" s="12"/>
      <c r="AK2" s="12"/>
      <c r="AL2" s="12"/>
      <c r="AM2" s="12"/>
      <c r="AQ2" s="14" t="s">
        <v>5</v>
      </c>
      <c r="AR2" s="14"/>
      <c r="AS2" s="14"/>
      <c r="AT2" s="14"/>
      <c r="AU2" s="14"/>
      <c r="AV2" s="2"/>
      <c r="AW2" s="12" t="s">
        <v>6</v>
      </c>
      <c r="AX2" s="12"/>
      <c r="AY2" s="12"/>
      <c r="AZ2" s="12"/>
      <c r="BA2" s="12"/>
      <c r="BC2" s="14" t="s">
        <v>5</v>
      </c>
      <c r="BD2" s="14"/>
      <c r="BE2" s="14"/>
      <c r="BF2" s="14"/>
      <c r="BG2" s="14"/>
      <c r="BH2" s="2"/>
      <c r="BI2" s="12" t="s">
        <v>6</v>
      </c>
      <c r="BJ2" s="12"/>
      <c r="BK2" s="12"/>
      <c r="BL2" s="12"/>
      <c r="BM2" s="12"/>
      <c r="BP2" s="14" t="s">
        <v>5</v>
      </c>
      <c r="BQ2" s="14"/>
      <c r="BR2" s="14"/>
      <c r="BS2" s="14"/>
      <c r="BT2" s="14"/>
      <c r="BU2" s="2"/>
      <c r="BV2" s="12" t="s">
        <v>6</v>
      </c>
      <c r="BW2" s="12"/>
      <c r="BX2" s="12"/>
      <c r="BY2" s="12"/>
      <c r="BZ2" s="12"/>
      <c r="CB2" s="1" t="s">
        <v>33</v>
      </c>
      <c r="CC2" s="1" t="s">
        <v>0</v>
      </c>
      <c r="CD2" s="1" t="s">
        <v>1</v>
      </c>
      <c r="CE2" s="1" t="s">
        <v>2</v>
      </c>
      <c r="CF2" s="1" t="s">
        <v>3</v>
      </c>
      <c r="CG2" s="1" t="s">
        <v>4</v>
      </c>
      <c r="CH2" s="1" t="s">
        <v>16</v>
      </c>
      <c r="CI2" s="1" t="s">
        <v>41</v>
      </c>
    </row>
    <row r="3" spans="1:87" x14ac:dyDescent="0.2">
      <c r="A3" s="1" t="s">
        <v>14</v>
      </c>
      <c r="C3">
        <v>1.2370948142231502</v>
      </c>
      <c r="D3">
        <v>1.2227590674738607</v>
      </c>
      <c r="E3">
        <v>1.0216216637093924</v>
      </c>
      <c r="F3">
        <v>1.1165866020816559</v>
      </c>
      <c r="G3">
        <v>1.1370307634433015</v>
      </c>
      <c r="I3">
        <v>1.4114179383463414</v>
      </c>
      <c r="J3">
        <v>1.5492144466926905</v>
      </c>
      <c r="K3">
        <v>1.3900259358398093</v>
      </c>
      <c r="L3">
        <v>1.4151570407772498</v>
      </c>
      <c r="M3">
        <v>0.92825507174286015</v>
      </c>
      <c r="P3">
        <v>1.3994827161291667</v>
      </c>
      <c r="Q3">
        <v>1.25892979718695</v>
      </c>
      <c r="R3">
        <v>1.2910830789737671</v>
      </c>
      <c r="S3">
        <v>1.2372117317126989</v>
      </c>
      <c r="T3">
        <v>0.97411559662027103</v>
      </c>
      <c r="V3">
        <v>3.3028107866975387</v>
      </c>
      <c r="W3">
        <v>2.8963153925050067</v>
      </c>
      <c r="X3">
        <v>2.6113837166810163</v>
      </c>
      <c r="Y3">
        <v>2.5925553263152232</v>
      </c>
      <c r="Z3">
        <v>2.6338517892300324</v>
      </c>
      <c r="AC3">
        <v>1.025066361665008</v>
      </c>
      <c r="AD3">
        <v>1.1858380278029081</v>
      </c>
      <c r="AE3">
        <v>1.1833866339033154</v>
      </c>
      <c r="AF3">
        <v>1.1142044931394279</v>
      </c>
      <c r="AG3">
        <v>0.97624376843572092</v>
      </c>
      <c r="AH3">
        <v>0.93318803198510925</v>
      </c>
      <c r="AJ3">
        <v>1.8493085957052375</v>
      </c>
      <c r="AK3">
        <v>1.6891997214709518</v>
      </c>
      <c r="AL3">
        <v>1.1999383485308175</v>
      </c>
      <c r="AM3">
        <v>0.82463159222261462</v>
      </c>
      <c r="AN3">
        <v>0.85494265822980486</v>
      </c>
      <c r="AO3">
        <v>1.4657285646582237</v>
      </c>
      <c r="AQ3">
        <v>1.4515460447402981</v>
      </c>
      <c r="AR3">
        <v>1.3339128087927441</v>
      </c>
      <c r="AS3">
        <v>1.4820773230015489</v>
      </c>
      <c r="AT3">
        <v>1.7505381420205894</v>
      </c>
      <c r="AU3">
        <v>1.2447267967838123</v>
      </c>
      <c r="AW3">
        <v>0.18900364014710622</v>
      </c>
      <c r="AX3">
        <v>0.30398600930019026</v>
      </c>
      <c r="AY3">
        <v>0.14968678206863467</v>
      </c>
      <c r="AZ3">
        <v>0.4579660559895829</v>
      </c>
      <c r="BA3">
        <v>0.71617530828092357</v>
      </c>
      <c r="BC3">
        <v>1.3469723003846841</v>
      </c>
      <c r="BD3">
        <v>1.2493875809266515</v>
      </c>
      <c r="BE3">
        <v>1.2270664829505069</v>
      </c>
      <c r="BF3">
        <v>1.1016724776958013</v>
      </c>
      <c r="BG3">
        <v>1.21249321900074</v>
      </c>
      <c r="BI3">
        <v>0.69754604028825629</v>
      </c>
      <c r="BJ3">
        <v>0.69708635493922255</v>
      </c>
      <c r="BK3">
        <v>0.33378739868260554</v>
      </c>
      <c r="BL3">
        <v>0.1447472245423673</v>
      </c>
      <c r="BM3">
        <v>0.30116227414287194</v>
      </c>
      <c r="BP3">
        <v>1.0842276666132489</v>
      </c>
      <c r="BQ3">
        <v>1.2319581873774674</v>
      </c>
      <c r="BR3">
        <v>1.1078557989787272</v>
      </c>
      <c r="BS3">
        <v>1.3387383118597946</v>
      </c>
      <c r="BT3">
        <v>1.0024189787831159</v>
      </c>
      <c r="BV3">
        <v>1.1465111954278371</v>
      </c>
      <c r="BW3">
        <v>1.1240510413903166</v>
      </c>
      <c r="BX3">
        <v>0.76767959372593331</v>
      </c>
      <c r="BY3">
        <v>1.1306283721984376</v>
      </c>
      <c r="BZ3">
        <v>1.1500984394484803</v>
      </c>
      <c r="CB3" s="1">
        <v>-6</v>
      </c>
      <c r="CC3" s="11">
        <v>0.17432312412319129</v>
      </c>
      <c r="CD3" s="11">
        <v>0.32645537921882983</v>
      </c>
      <c r="CE3" s="11">
        <v>0.36840427213041682</v>
      </c>
      <c r="CF3" s="11">
        <v>0.29857043869559385</v>
      </c>
      <c r="CG3" s="11">
        <v>-0.2087756917004413</v>
      </c>
      <c r="CH3" s="11"/>
      <c r="CI3" s="1">
        <f>AVERAGE(CC3:CH3)</f>
        <v>0.19179550449351809</v>
      </c>
    </row>
    <row r="4" spans="1:87" s="1" customFormat="1" x14ac:dyDescent="0.2">
      <c r="A4" s="1" t="s">
        <v>15</v>
      </c>
      <c r="I4" s="1">
        <f>I3-C3</f>
        <v>0.17432312412319129</v>
      </c>
      <c r="J4" s="1">
        <f t="shared" ref="J4:M4" si="0">J3-D3</f>
        <v>0.32645537921882983</v>
      </c>
      <c r="K4" s="1">
        <f t="shared" si="0"/>
        <v>0.36840427213041682</v>
      </c>
      <c r="L4" s="1">
        <f t="shared" si="0"/>
        <v>0.29857043869559385</v>
      </c>
      <c r="M4" s="1">
        <f t="shared" si="0"/>
        <v>-0.2087756917004413</v>
      </c>
      <c r="V4" s="1">
        <f>V3-P3</f>
        <v>1.9033280705683719</v>
      </c>
      <c r="W4" s="1">
        <f t="shared" ref="W4" si="1">W3-Q3</f>
        <v>1.6373855953180567</v>
      </c>
      <c r="X4" s="1">
        <f t="shared" ref="X4" si="2">X3-R3</f>
        <v>1.3203006377072493</v>
      </c>
      <c r="Y4" s="1">
        <f t="shared" ref="Y4" si="3">Y3-S3</f>
        <v>1.3553435946025243</v>
      </c>
      <c r="Z4" s="1">
        <f t="shared" ref="Z4" si="4">Z3-T3</f>
        <v>1.6597361926097614</v>
      </c>
      <c r="AJ4" s="1">
        <f>AJ3-AC3</f>
        <v>0.82424223404022956</v>
      </c>
      <c r="AK4" s="1">
        <f t="shared" ref="AK4:AO4" si="5">AK3-AD3</f>
        <v>0.50336169366804362</v>
      </c>
      <c r="AL4" s="1">
        <f t="shared" si="5"/>
        <v>1.6551714627502045E-2</v>
      </c>
      <c r="AM4" s="1">
        <f t="shared" si="5"/>
        <v>-0.28957290091681331</v>
      </c>
      <c r="AN4" s="1">
        <f t="shared" si="5"/>
        <v>-0.12130111020591605</v>
      </c>
      <c r="AO4" s="1">
        <f t="shared" si="5"/>
        <v>0.53254053267311441</v>
      </c>
      <c r="AW4" s="1">
        <f>AW3-AQ3</f>
        <v>-1.2625424045931919</v>
      </c>
      <c r="AX4" s="1">
        <f t="shared" ref="AX4:BA4" si="6">AX3-AR3</f>
        <v>-1.0299267994925538</v>
      </c>
      <c r="AY4" s="1">
        <f t="shared" si="6"/>
        <v>-1.3323905409329142</v>
      </c>
      <c r="AZ4" s="1">
        <f t="shared" si="6"/>
        <v>-1.2925720860310066</v>
      </c>
      <c r="BA4" s="1">
        <f t="shared" si="6"/>
        <v>-0.52855148850288869</v>
      </c>
      <c r="BI4" s="1">
        <f>BI3-BC3</f>
        <v>-0.64942626009642779</v>
      </c>
      <c r="BJ4" s="1">
        <f t="shared" ref="BJ4" si="7">BJ3-BD3</f>
        <v>-0.55230122598742892</v>
      </c>
      <c r="BK4" s="1">
        <f t="shared" ref="BK4" si="8">BK3-BE3</f>
        <v>-0.89327908426790137</v>
      </c>
      <c r="BL4" s="1">
        <f t="shared" ref="BL4" si="9">BL3-BF3</f>
        <v>-0.95692525315343402</v>
      </c>
      <c r="BM4" s="1">
        <f t="shared" ref="BM4" si="10">BM3-BG3</f>
        <v>-0.91133094485786814</v>
      </c>
      <c r="BV4" s="1">
        <f>BV3-BP3</f>
        <v>6.2283528814588207E-2</v>
      </c>
      <c r="BW4" s="1">
        <f t="shared" ref="BW4" si="11">BW3-BQ3</f>
        <v>-0.10790714598715079</v>
      </c>
      <c r="BX4" s="1">
        <f t="shared" ref="BX4" si="12">BX3-BR3</f>
        <v>-0.34017620525279391</v>
      </c>
      <c r="BY4" s="1">
        <f t="shared" ref="BY4" si="13">BY3-BS3</f>
        <v>-0.20810993966135705</v>
      </c>
      <c r="BZ4" s="1">
        <f t="shared" ref="BZ4" si="14">BZ3-BT3</f>
        <v>0.14767946066536441</v>
      </c>
      <c r="CB4" s="1">
        <v>-1.2</v>
      </c>
      <c r="CC4" s="11">
        <v>1.9033280705683719</v>
      </c>
      <c r="CD4" s="11">
        <v>1.6373855953180567</v>
      </c>
      <c r="CE4" s="11">
        <v>1.3203006377072493</v>
      </c>
      <c r="CF4" s="11">
        <v>1.3553435946025243</v>
      </c>
      <c r="CG4" s="11">
        <v>1.6597361926097614</v>
      </c>
      <c r="CH4" s="11"/>
      <c r="CI4" s="1">
        <f t="shared" ref="CI4:CI8" si="15">AVERAGE(CC4:CH4)</f>
        <v>1.5752188181611928</v>
      </c>
    </row>
    <row r="5" spans="1:87" s="1" customFormat="1" x14ac:dyDescent="0.2">
      <c r="A5" s="1" t="s">
        <v>17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I5" s="1" t="s">
        <v>0</v>
      </c>
      <c r="J5" s="1" t="s">
        <v>1</v>
      </c>
      <c r="K5" s="1" t="s">
        <v>2</v>
      </c>
      <c r="L5" s="1" t="s">
        <v>3</v>
      </c>
      <c r="M5" s="1" t="s">
        <v>4</v>
      </c>
      <c r="P5" s="1" t="s">
        <v>0</v>
      </c>
      <c r="Q5" s="1" t="s">
        <v>1</v>
      </c>
      <c r="R5" s="1" t="s">
        <v>2</v>
      </c>
      <c r="S5" s="1" t="s">
        <v>3</v>
      </c>
      <c r="T5" s="1" t="s">
        <v>4</v>
      </c>
      <c r="V5" s="1" t="s">
        <v>0</v>
      </c>
      <c r="W5" s="1" t="s">
        <v>1</v>
      </c>
      <c r="X5" s="1" t="s">
        <v>2</v>
      </c>
      <c r="Y5" s="1" t="s">
        <v>3</v>
      </c>
      <c r="Z5" s="1" t="s">
        <v>4</v>
      </c>
      <c r="AC5" s="1" t="s">
        <v>0</v>
      </c>
      <c r="AD5" s="1" t="s">
        <v>1</v>
      </c>
      <c r="AE5" s="1" t="s">
        <v>2</v>
      </c>
      <c r="AF5" s="1" t="s">
        <v>3</v>
      </c>
      <c r="AG5" s="1" t="s">
        <v>4</v>
      </c>
      <c r="AH5" s="1" t="s">
        <v>16</v>
      </c>
      <c r="AJ5" s="1" t="s">
        <v>0</v>
      </c>
      <c r="AK5" s="1" t="s">
        <v>1</v>
      </c>
      <c r="AL5" s="1" t="s">
        <v>2</v>
      </c>
      <c r="AM5" s="1" t="s">
        <v>3</v>
      </c>
      <c r="AN5" s="1" t="s">
        <v>4</v>
      </c>
      <c r="AO5" s="1" t="s">
        <v>16</v>
      </c>
      <c r="AQ5" s="1" t="s">
        <v>0</v>
      </c>
      <c r="AR5" s="1" t="s">
        <v>1</v>
      </c>
      <c r="AS5" s="1" t="s">
        <v>2</v>
      </c>
      <c r="AT5" s="1" t="s">
        <v>3</v>
      </c>
      <c r="AU5" s="1" t="s">
        <v>4</v>
      </c>
      <c r="AW5" s="1" t="s">
        <v>0</v>
      </c>
      <c r="AX5" s="1" t="s">
        <v>1</v>
      </c>
      <c r="AY5" s="1" t="s">
        <v>2</v>
      </c>
      <c r="AZ5" s="1" t="s">
        <v>3</v>
      </c>
      <c r="BA5" s="1" t="s">
        <v>4</v>
      </c>
      <c r="BC5" s="1" t="s">
        <v>0</v>
      </c>
      <c r="BD5" s="1" t="s">
        <v>1</v>
      </c>
      <c r="BE5" s="1" t="s">
        <v>2</v>
      </c>
      <c r="BF5" s="1" t="s">
        <v>3</v>
      </c>
      <c r="BG5" s="1" t="s">
        <v>4</v>
      </c>
      <c r="BI5" s="1" t="s">
        <v>0</v>
      </c>
      <c r="BJ5" s="1" t="s">
        <v>1</v>
      </c>
      <c r="BK5" s="1" t="s">
        <v>2</v>
      </c>
      <c r="BL5" s="1" t="s">
        <v>3</v>
      </c>
      <c r="BM5" s="1" t="s">
        <v>4</v>
      </c>
      <c r="BP5" s="1" t="s">
        <v>0</v>
      </c>
      <c r="BQ5" s="1" t="s">
        <v>1</v>
      </c>
      <c r="BR5" s="1" t="s">
        <v>2</v>
      </c>
      <c r="BS5" s="1" t="s">
        <v>3</v>
      </c>
      <c r="BT5" s="1" t="s">
        <v>4</v>
      </c>
      <c r="BV5" s="1" t="s">
        <v>0</v>
      </c>
      <c r="BW5" s="1" t="s">
        <v>1</v>
      </c>
      <c r="BX5" s="1" t="s">
        <v>2</v>
      </c>
      <c r="BY5" s="1" t="s">
        <v>3</v>
      </c>
      <c r="BZ5" s="1" t="s">
        <v>4</v>
      </c>
      <c r="CB5" s="1">
        <v>-0.6</v>
      </c>
      <c r="CC5" s="11">
        <v>0.82424223404022956</v>
      </c>
      <c r="CD5" s="11">
        <v>0.50336169366804362</v>
      </c>
      <c r="CE5" s="11">
        <v>1.6551714627502045E-2</v>
      </c>
      <c r="CF5" s="11">
        <v>-0.28957290091681331</v>
      </c>
      <c r="CG5" s="11">
        <v>-0.12130111020591605</v>
      </c>
      <c r="CH5" s="11">
        <v>0.53254053267311441</v>
      </c>
      <c r="CI5" s="1">
        <f t="shared" si="15"/>
        <v>0.24430369398102672</v>
      </c>
    </row>
    <row r="6" spans="1:87" x14ac:dyDescent="0.2">
      <c r="A6" s="13" t="s">
        <v>7</v>
      </c>
      <c r="B6">
        <v>0</v>
      </c>
      <c r="C6">
        <v>-2.4719816102575145E-3</v>
      </c>
      <c r="D6">
        <v>-3.6770170724214316E-3</v>
      </c>
      <c r="E6">
        <v>2.9620889319796957E-2</v>
      </c>
      <c r="F6">
        <v>2.2508072913278037E-2</v>
      </c>
      <c r="G6">
        <v>-1.0981457998016982E-2</v>
      </c>
      <c r="I6">
        <v>2.6012851755578196E-3</v>
      </c>
      <c r="J6">
        <v>-9.3795412936869653E-3</v>
      </c>
      <c r="K6">
        <v>8.5956421585380565E-3</v>
      </c>
      <c r="L6">
        <v>1.3924347834314165E-2</v>
      </c>
      <c r="M6">
        <v>5.617121844125674E-3</v>
      </c>
      <c r="O6">
        <v>0</v>
      </c>
      <c r="P6">
        <v>-0.16111835132425309</v>
      </c>
      <c r="Q6">
        <v>-5.5857903644031419E-2</v>
      </c>
      <c r="R6">
        <v>-4.8507178166794687E-2</v>
      </c>
      <c r="S6">
        <v>-1.540667146310206E-2</v>
      </c>
      <c r="T6">
        <v>-3.2696373001994156E-2</v>
      </c>
      <c r="V6">
        <v>-6.600206026842006E-4</v>
      </c>
      <c r="W6">
        <v>1.0344039035183054E-2</v>
      </c>
      <c r="X6">
        <v>-3.5620241485528822E-2</v>
      </c>
      <c r="Y6">
        <v>1.3845042327606334E-3</v>
      </c>
      <c r="Z6">
        <v>-3.42934419352562E-2</v>
      </c>
      <c r="AC6">
        <v>-3.6935063935730261E-2</v>
      </c>
      <c r="AD6">
        <v>-3.066569132060205E-2</v>
      </c>
      <c r="AE6">
        <v>-1.3666471076710669E-2</v>
      </c>
      <c r="AF6">
        <v>-4.3646204953148138E-2</v>
      </c>
      <c r="AG6">
        <v>-1.7902827225272158E-2</v>
      </c>
      <c r="AH6">
        <v>-7.9008649373632625E-2</v>
      </c>
      <c r="AJ6">
        <v>-3.3596632165395691E-2</v>
      </c>
      <c r="AK6">
        <v>-9.8952604637526781E-3</v>
      </c>
      <c r="AL6">
        <v>-8.1476683664327854E-3</v>
      </c>
      <c r="AM6">
        <v>-2.5730668824553542E-2</v>
      </c>
      <c r="AN6">
        <v>-3.2891548364369666E-2</v>
      </c>
      <c r="AO6">
        <v>-4.8292377533928094E-2</v>
      </c>
      <c r="AP6">
        <v>0</v>
      </c>
      <c r="AQ6">
        <v>-2.4286130127128266E-2</v>
      </c>
      <c r="AR6">
        <v>-3.9947476596246582E-2</v>
      </c>
      <c r="AS6">
        <v>-2.2114088030412316E-2</v>
      </c>
      <c r="AT6">
        <v>-7.4937792573217699E-2</v>
      </c>
      <c r="AU6">
        <v>-3.4748330087442707E-2</v>
      </c>
      <c r="AW6">
        <v>-2.9508945746221808E-2</v>
      </c>
      <c r="AX6">
        <v>-1.446377311602421E-2</v>
      </c>
      <c r="AY6">
        <v>-3.2093020600895507E-2</v>
      </c>
      <c r="AZ6">
        <v>-2.8153384133040332E-2</v>
      </c>
      <c r="BA6">
        <v>-3.9058718823346175E-2</v>
      </c>
      <c r="BB6">
        <v>0</v>
      </c>
      <c r="BC6">
        <v>-4.0738098733168505E-3</v>
      </c>
      <c r="BD6">
        <v>-3.9732050601412779E-2</v>
      </c>
      <c r="BE6">
        <v>-2.6981113441083365E-2</v>
      </c>
      <c r="BF6">
        <v>-5.2385167454102335E-2</v>
      </c>
      <c r="BG6">
        <v>-2.6345143025140232E-2</v>
      </c>
      <c r="BI6">
        <v>-3.5315457641569868E-2</v>
      </c>
      <c r="BJ6">
        <v>-4.2972997808421877E-2</v>
      </c>
      <c r="BK6">
        <v>-3.3140685064459996E-2</v>
      </c>
      <c r="BL6">
        <v>1.3231251356937493E-3</v>
      </c>
      <c r="BM6">
        <v>-1.6060941824096144E-2</v>
      </c>
      <c r="BO6">
        <v>0</v>
      </c>
      <c r="BP6">
        <v>-1.7037983101104392E-2</v>
      </c>
      <c r="BQ6">
        <v>-2.1194491079798986E-2</v>
      </c>
      <c r="BR6">
        <v>3.1917400005838908E-3</v>
      </c>
      <c r="BS6">
        <v>-2.8447184099479838E-2</v>
      </c>
      <c r="BT6">
        <v>1.4610567788351011E-2</v>
      </c>
      <c r="BV6">
        <v>-1.4676655273726528E-2</v>
      </c>
      <c r="BW6">
        <v>-3.1797833361854863E-2</v>
      </c>
      <c r="BX6">
        <v>-4.0822185238741288E-2</v>
      </c>
      <c r="BY6">
        <v>-2.4012830215653314E-2</v>
      </c>
      <c r="BZ6">
        <v>1.0823725340988046E-2</v>
      </c>
      <c r="CB6" s="1">
        <v>0</v>
      </c>
      <c r="CC6" s="11">
        <v>-1.2625424045931919</v>
      </c>
      <c r="CD6" s="11">
        <v>-1.0299267994925538</v>
      </c>
      <c r="CE6" s="11">
        <v>-1.3323905409329142</v>
      </c>
      <c r="CF6" s="11">
        <v>-1.2925720860310066</v>
      </c>
      <c r="CG6" s="11">
        <v>-0.52855148850288869</v>
      </c>
      <c r="CH6" s="11"/>
      <c r="CI6" s="1">
        <f t="shared" si="15"/>
        <v>-1.0891966639105113</v>
      </c>
    </row>
    <row r="7" spans="1:87" x14ac:dyDescent="0.2">
      <c r="A7" s="13"/>
      <c r="B7">
        <v>0.1</v>
      </c>
      <c r="C7">
        <v>-9.8377145134383864E-6</v>
      </c>
      <c r="D7">
        <v>-3.7770109226771481E-3</v>
      </c>
      <c r="E7">
        <v>1.7221438636272908E-2</v>
      </c>
      <c r="F7">
        <v>1.9481094917268547E-2</v>
      </c>
      <c r="G7">
        <v>1.2843997489870473E-2</v>
      </c>
      <c r="I7">
        <v>1.1608165528476193E-3</v>
      </c>
      <c r="J7">
        <v>-3.8561193387481926E-3</v>
      </c>
      <c r="K7">
        <v>5.8746802933802291E-3</v>
      </c>
      <c r="L7">
        <v>-1.7632615454056403E-4</v>
      </c>
      <c r="M7">
        <v>-1.5279070352080015E-2</v>
      </c>
      <c r="O7">
        <v>0.1</v>
      </c>
      <c r="P7">
        <v>-0.15994955381169104</v>
      </c>
      <c r="Q7">
        <v>2.0246181749306418E-3</v>
      </c>
      <c r="R7">
        <v>-4.1102561675114918E-2</v>
      </c>
      <c r="S7">
        <v>-1.2143806987658757E-2</v>
      </c>
      <c r="T7">
        <v>-2.3818180476934341E-2</v>
      </c>
      <c r="V7">
        <v>1.2598018398111005E-3</v>
      </c>
      <c r="W7">
        <v>-1.4857419118931379E-2</v>
      </c>
      <c r="X7">
        <v>-2.2070388217421417E-2</v>
      </c>
      <c r="Y7">
        <v>2.8185203657598297E-3</v>
      </c>
      <c r="Z7">
        <v>-2.26849054195392E-2</v>
      </c>
      <c r="AB7">
        <v>0</v>
      </c>
      <c r="AC7">
        <v>-1.4262552559001242E-2</v>
      </c>
      <c r="AD7">
        <v>-1.123955065845492E-2</v>
      </c>
      <c r="AE7">
        <v>5.8666891442794231E-3</v>
      </c>
      <c r="AF7">
        <v>-2.1681354948739569E-2</v>
      </c>
      <c r="AG7">
        <v>-1.4522484987299461E-2</v>
      </c>
      <c r="AH7">
        <v>-4.7133642092215669E-2</v>
      </c>
      <c r="AJ7">
        <v>-8.0013325054495467E-3</v>
      </c>
      <c r="AK7">
        <v>5.1569359216799716E-3</v>
      </c>
      <c r="AL7">
        <v>3.8014475360492132E-4</v>
      </c>
      <c r="AM7">
        <v>-4.058043488874534E-2</v>
      </c>
      <c r="AN7">
        <v>2.6140996588195418E-3</v>
      </c>
      <c r="AO7">
        <v>-2.7406935130502776E-2</v>
      </c>
      <c r="AP7">
        <v>0.1</v>
      </c>
      <c r="AQ7">
        <v>-3.9915679816567521E-3</v>
      </c>
      <c r="AR7">
        <v>-1.0100461950364018E-2</v>
      </c>
      <c r="AS7">
        <v>1.8487048164353235E-3</v>
      </c>
      <c r="AT7">
        <v>-4.9158455361094477E-2</v>
      </c>
      <c r="AU7">
        <v>-1.1646200865399584E-2</v>
      </c>
      <c r="AW7">
        <v>-2.339527627013013E-2</v>
      </c>
      <c r="AX7">
        <v>-2.0841888615268384E-3</v>
      </c>
      <c r="AY7">
        <v>2.7060406221961764E-3</v>
      </c>
      <c r="AZ7">
        <v>-2.2123977671381955E-3</v>
      </c>
      <c r="BA7">
        <v>-3.8883170023864032E-3</v>
      </c>
      <c r="BB7">
        <v>0.1</v>
      </c>
      <c r="BC7">
        <v>4.1715313429205522E-3</v>
      </c>
      <c r="BD7">
        <v>1.1191283194991341E-2</v>
      </c>
      <c r="BE7">
        <v>-1.5938514531547154E-2</v>
      </c>
      <c r="BF7">
        <v>-3.3540725719379771E-2</v>
      </c>
      <c r="BG7">
        <v>-1.5322867286561667E-2</v>
      </c>
      <c r="BI7">
        <v>8.0152439804038536E-3</v>
      </c>
      <c r="BJ7">
        <v>-7.0079224462181629E-3</v>
      </c>
      <c r="BK7">
        <v>-8.9967398252710981E-3</v>
      </c>
      <c r="BL7">
        <v>-1.1835923615797798E-2</v>
      </c>
      <c r="BM7">
        <v>-1.0029175978843306E-2</v>
      </c>
      <c r="BO7">
        <v>0.1</v>
      </c>
      <c r="BP7">
        <v>-4.4786581674261016E-4</v>
      </c>
      <c r="BQ7">
        <v>6.1721830206344528E-3</v>
      </c>
      <c r="BR7">
        <v>1.2569245332788425E-2</v>
      </c>
      <c r="BS7">
        <v>-8.9008336568472211E-3</v>
      </c>
      <c r="BT7">
        <v>3.1993329738411354E-2</v>
      </c>
      <c r="BV7">
        <v>-1.441109454467834E-2</v>
      </c>
      <c r="BW7">
        <v>-7.7176176328622274E-3</v>
      </c>
      <c r="BX7">
        <v>-4.1940428709485982E-3</v>
      </c>
      <c r="BY7">
        <v>5.8767376226646646E-4</v>
      </c>
      <c r="BZ7">
        <v>1.8079517340494265E-2</v>
      </c>
      <c r="CB7" s="1">
        <v>0.5</v>
      </c>
      <c r="CC7" s="11">
        <v>-0.64942626009642779</v>
      </c>
      <c r="CD7" s="11">
        <v>-0.55230122598742892</v>
      </c>
      <c r="CE7" s="11">
        <v>-0.89327908426790137</v>
      </c>
      <c r="CF7" s="11">
        <v>-0.95692525315343402</v>
      </c>
      <c r="CG7" s="11">
        <v>-0.91133094485786814</v>
      </c>
      <c r="CH7" s="11"/>
      <c r="CI7" s="1">
        <f t="shared" si="15"/>
        <v>-0.79265255367261189</v>
      </c>
    </row>
    <row r="8" spans="1:87" x14ac:dyDescent="0.2">
      <c r="A8" s="13"/>
      <c r="B8">
        <v>0.2</v>
      </c>
      <c r="C8">
        <v>-2.2047427599764607E-3</v>
      </c>
      <c r="D8">
        <v>9.7339807445473141E-3</v>
      </c>
      <c r="E8">
        <v>1.400414416352992E-3</v>
      </c>
      <c r="F8">
        <v>3.2677869968545978E-2</v>
      </c>
      <c r="G8">
        <v>-9.219968247244352E-3</v>
      </c>
      <c r="I8">
        <v>-2.3176304787739495E-3</v>
      </c>
      <c r="J8">
        <v>-8.2435754129417064E-3</v>
      </c>
      <c r="K8">
        <v>-2.5092311236370179E-3</v>
      </c>
      <c r="L8">
        <v>1.7395391975253338E-3</v>
      </c>
      <c r="M8">
        <v>5.0092787759891191E-3</v>
      </c>
      <c r="O8">
        <v>0.2</v>
      </c>
      <c r="P8">
        <v>-0.14108173911451055</v>
      </c>
      <c r="Q8">
        <v>-1.8807902397326732E-2</v>
      </c>
      <c r="R8">
        <v>2.6764334786192421E-2</v>
      </c>
      <c r="S8">
        <v>-1.813603252972552E-2</v>
      </c>
      <c r="T8">
        <v>-1.1105196064684013E-2</v>
      </c>
      <c r="V8">
        <v>1.8931582761285141E-2</v>
      </c>
      <c r="W8">
        <v>-2.0877472755334863E-5</v>
      </c>
      <c r="X8">
        <v>1.0487949726139152E-2</v>
      </c>
      <c r="Y8">
        <v>-1.1594072611247817E-2</v>
      </c>
      <c r="Z8">
        <v>-2.4508320941260237E-2</v>
      </c>
      <c r="AB8">
        <v>0.1</v>
      </c>
      <c r="AC8">
        <v>6.5828307734921631E-3</v>
      </c>
      <c r="AD8">
        <v>-5.8299685437419322E-3</v>
      </c>
      <c r="AE8">
        <v>1.3099002363232262E-2</v>
      </c>
      <c r="AF8">
        <v>-3.6498811281707483E-2</v>
      </c>
      <c r="AG8">
        <v>-1.9048377903402192E-2</v>
      </c>
      <c r="AH8">
        <v>-4.1229348429153108E-2</v>
      </c>
      <c r="AJ8">
        <v>-9.9409201120155121E-3</v>
      </c>
      <c r="AK8">
        <v>7.4763013854203513E-3</v>
      </c>
      <c r="AL8">
        <v>1.6452503590654262E-2</v>
      </c>
      <c r="AM8">
        <v>2.2178164831529899E-3</v>
      </c>
      <c r="AN8">
        <v>-1.8744983561811115E-2</v>
      </c>
      <c r="AO8">
        <v>-2.1672419071492859E-2</v>
      </c>
      <c r="AP8">
        <v>0.2</v>
      </c>
      <c r="AQ8">
        <v>8.0138865548126876E-4</v>
      </c>
      <c r="AR8">
        <v>-8.4401761133258441E-3</v>
      </c>
      <c r="AS8">
        <v>1.2337869030636214E-2</v>
      </c>
      <c r="AT8">
        <v>-1.1533975726072251E-2</v>
      </c>
      <c r="AU8">
        <v>-6.0337759605776139E-3</v>
      </c>
      <c r="AW8">
        <v>3.8893934635642357E-3</v>
      </c>
      <c r="AX8">
        <v>-5.7435043330111265E-3</v>
      </c>
      <c r="AY8">
        <v>-3.8656251443129792E-2</v>
      </c>
      <c r="AZ8">
        <v>-7.4951371182147468E-3</v>
      </c>
      <c r="BA8">
        <v>4.9570226175662917E-4</v>
      </c>
      <c r="BB8">
        <v>0.2</v>
      </c>
      <c r="BC8">
        <v>1.4252875697506072E-2</v>
      </c>
      <c r="BD8">
        <v>7.3541725348974822E-4</v>
      </c>
      <c r="BE8">
        <v>-8.1389701458473782E-3</v>
      </c>
      <c r="BF8">
        <v>-1.595967454879434E-2</v>
      </c>
      <c r="BG8">
        <v>-1.8392855813562758E-2</v>
      </c>
      <c r="BI8">
        <v>-1.3391407597001246E-2</v>
      </c>
      <c r="BJ8">
        <v>5.0358953482212481E-3</v>
      </c>
      <c r="BK8">
        <v>-1.2436426239818929E-2</v>
      </c>
      <c r="BL8">
        <v>-1.2799911279916129E-2</v>
      </c>
      <c r="BM8">
        <v>-1.4419673697319781E-2</v>
      </c>
      <c r="BO8">
        <v>0.2</v>
      </c>
      <c r="BP8">
        <v>-1.1270236165412334E-3</v>
      </c>
      <c r="BQ8">
        <v>-1.5918839220284475E-2</v>
      </c>
      <c r="BR8">
        <v>1.144592347148727E-2</v>
      </c>
      <c r="BS8">
        <v>1.8383536544206932E-2</v>
      </c>
      <c r="BT8">
        <v>1.610876780613895E-2</v>
      </c>
      <c r="BV8">
        <v>-3.6317403005102244E-3</v>
      </c>
      <c r="BW8">
        <v>-1.5523739426856259E-2</v>
      </c>
      <c r="BX8">
        <v>2.5375421797735664E-2</v>
      </c>
      <c r="BY8">
        <v>-1.9265415813621456E-2</v>
      </c>
      <c r="BZ8">
        <v>1.5349780249200319E-2</v>
      </c>
      <c r="CB8" s="1">
        <v>6</v>
      </c>
      <c r="CC8" s="11">
        <v>6.2283528814588207E-2</v>
      </c>
      <c r="CD8" s="11">
        <v>-0.10790714598715079</v>
      </c>
      <c r="CE8" s="11">
        <v>-0.34017620525279391</v>
      </c>
      <c r="CF8" s="11">
        <v>-0.20810993966135705</v>
      </c>
      <c r="CG8" s="11">
        <v>0.14767946066536441</v>
      </c>
      <c r="CH8" s="11"/>
      <c r="CI8" s="1">
        <f t="shared" si="15"/>
        <v>-8.9246060284269818E-2</v>
      </c>
    </row>
    <row r="9" spans="1:87" x14ac:dyDescent="0.2">
      <c r="A9" s="13"/>
      <c r="B9">
        <v>0.3</v>
      </c>
      <c r="C9">
        <v>9.6841226258955592E-3</v>
      </c>
      <c r="D9">
        <v>1.1830021549460751E-2</v>
      </c>
      <c r="E9">
        <v>-7.87720729014167E-3</v>
      </c>
      <c r="F9">
        <v>1.6907002624498128E-2</v>
      </c>
      <c r="G9">
        <v>-1.9336334748151718E-2</v>
      </c>
      <c r="I9">
        <v>2.0806388858332081E-2</v>
      </c>
      <c r="J9">
        <v>-1.0406865420759928E-2</v>
      </c>
      <c r="K9">
        <v>-3.7314905257049133E-3</v>
      </c>
      <c r="L9">
        <v>2.5949483011485286E-3</v>
      </c>
      <c r="M9">
        <v>-1.1042746015980535E-2</v>
      </c>
      <c r="O9">
        <v>0.3</v>
      </c>
      <c r="P9">
        <v>-0.13675483789063392</v>
      </c>
      <c r="Q9">
        <v>-8.4656437295044171E-3</v>
      </c>
      <c r="R9">
        <v>-3.103246786271577E-3</v>
      </c>
      <c r="S9">
        <v>4.2742872096815827E-3</v>
      </c>
      <c r="T9">
        <v>2.6828665721206117E-2</v>
      </c>
      <c r="V9">
        <v>2.4505794791246531E-2</v>
      </c>
      <c r="W9">
        <v>-1.9821800407874565E-2</v>
      </c>
      <c r="X9">
        <v>7.3769199209027785E-3</v>
      </c>
      <c r="Y9">
        <v>6.4906585878033926E-4</v>
      </c>
      <c r="Z9">
        <v>-2.1190043589324847E-3</v>
      </c>
      <c r="AB9">
        <v>0.2</v>
      </c>
      <c r="AC9">
        <v>1.9193513877263868E-2</v>
      </c>
      <c r="AD9">
        <v>-1.1740644793926053E-2</v>
      </c>
      <c r="AE9">
        <v>1.2635197980766663E-2</v>
      </c>
      <c r="AF9">
        <v>-3.6758867056651656E-2</v>
      </c>
      <c r="AG9">
        <v>3.1062365497741586E-3</v>
      </c>
      <c r="AH9">
        <v>-4.6504542224282117E-2</v>
      </c>
      <c r="AJ9">
        <v>-4.0887268041705158E-3</v>
      </c>
      <c r="AK9">
        <v>3.0525235184941635E-3</v>
      </c>
      <c r="AL9">
        <v>2.0722971183254054E-2</v>
      </c>
      <c r="AM9">
        <v>5.460301709150699E-3</v>
      </c>
      <c r="AN9">
        <v>7.0611861261360058E-3</v>
      </c>
      <c r="AO9">
        <v>-3.8588351998701691E-2</v>
      </c>
      <c r="AP9">
        <v>0.3</v>
      </c>
      <c r="AQ9">
        <v>-3.1535388164379043E-3</v>
      </c>
      <c r="AR9">
        <v>1.7096913492316915E-3</v>
      </c>
      <c r="AS9">
        <v>-8.9882322975207464E-3</v>
      </c>
      <c r="AT9">
        <v>2.047631823203043E-2</v>
      </c>
      <c r="AU9">
        <v>-2.4245123175192319E-2</v>
      </c>
      <c r="AW9">
        <v>-2.3913386124403219E-2</v>
      </c>
      <c r="AX9">
        <v>2.0162291391890411E-2</v>
      </c>
      <c r="AY9">
        <v>5.8363236669053071E-3</v>
      </c>
      <c r="AZ9">
        <v>5.3616944438684595E-3</v>
      </c>
      <c r="BA9">
        <v>-3.3102015000995647E-3</v>
      </c>
      <c r="BB9">
        <v>0.3</v>
      </c>
      <c r="BC9">
        <v>2.7547328262744544E-3</v>
      </c>
      <c r="BD9">
        <v>4.6265388029116828E-3</v>
      </c>
      <c r="BE9">
        <v>-7.9982627756996962E-3</v>
      </c>
      <c r="BF9">
        <v>-6.1663266031024462E-4</v>
      </c>
      <c r="BG9">
        <v>-2.7268567885384096E-3</v>
      </c>
      <c r="BI9">
        <v>6.2117230681381277E-3</v>
      </c>
      <c r="BJ9">
        <v>-1.3194168174106921E-2</v>
      </c>
      <c r="BK9">
        <v>4.2338239982201431E-3</v>
      </c>
      <c r="BL9">
        <v>1.3025275099382302E-2</v>
      </c>
      <c r="BM9">
        <v>1.3588184692628388E-2</v>
      </c>
      <c r="BO9">
        <v>0.3</v>
      </c>
      <c r="BP9">
        <v>5.6539270431668993E-3</v>
      </c>
      <c r="BQ9">
        <v>9.2573168309944501E-4</v>
      </c>
      <c r="BR9">
        <v>1.2547063208367279E-2</v>
      </c>
      <c r="BS9">
        <v>2.8675669283510976E-3</v>
      </c>
      <c r="BT9">
        <v>4.1500769907936552E-2</v>
      </c>
      <c r="BV9">
        <v>-8.1368011165669288E-3</v>
      </c>
      <c r="BW9">
        <v>1.6372380271999512E-2</v>
      </c>
      <c r="BX9">
        <v>1.6525493260481673E-2</v>
      </c>
      <c r="BY9">
        <v>-1.085547593976543E-2</v>
      </c>
      <c r="BZ9">
        <v>6.589147532525659E-3</v>
      </c>
    </row>
    <row r="10" spans="1:87" x14ac:dyDescent="0.2">
      <c r="A10" s="13"/>
      <c r="B10">
        <v>0.4</v>
      </c>
      <c r="C10">
        <v>1.7835755976951466E-2</v>
      </c>
      <c r="D10">
        <v>-1.4887442018768982E-2</v>
      </c>
      <c r="E10">
        <v>-2.1601647049708905E-2</v>
      </c>
      <c r="F10">
        <v>1.0200089986333986E-2</v>
      </c>
      <c r="G10">
        <v>3.4983308586541547E-3</v>
      </c>
      <c r="I10">
        <v>-1.951840625979234E-3</v>
      </c>
      <c r="J10">
        <v>-4.4608874893414972E-3</v>
      </c>
      <c r="K10">
        <v>-6.2062983275982531E-3</v>
      </c>
      <c r="L10">
        <v>-4.6438958338720342E-3</v>
      </c>
      <c r="M10">
        <v>1.7828879029726935E-2</v>
      </c>
      <c r="O10">
        <v>0.4</v>
      </c>
      <c r="P10">
        <v>-0.13825417369301671</v>
      </c>
      <c r="Q10">
        <v>3.572325211784637E-3</v>
      </c>
      <c r="R10">
        <v>7.3769634588121032E-4</v>
      </c>
      <c r="S10">
        <v>-4.4534795262225722E-3</v>
      </c>
      <c r="T10">
        <v>-1.1124854727743511E-2</v>
      </c>
      <c r="V10">
        <v>2.9374352655814218E-3</v>
      </c>
      <c r="W10">
        <v>7.2024430065243993E-3</v>
      </c>
      <c r="X10">
        <v>6.6904787976046778E-2</v>
      </c>
      <c r="Y10">
        <v>-1.4961187923940708E-2</v>
      </c>
      <c r="Z10">
        <v>2.8189565759811422E-3</v>
      </c>
      <c r="AB10">
        <v>0.3</v>
      </c>
      <c r="AC10">
        <v>-5.5977298262224725E-3</v>
      </c>
      <c r="AD10">
        <v>-2.4597336868491849E-2</v>
      </c>
      <c r="AE10">
        <v>1.8170581978780909E-2</v>
      </c>
      <c r="AF10">
        <v>-2.1495288190948723E-2</v>
      </c>
      <c r="AG10">
        <v>2.1445003430306977E-3</v>
      </c>
      <c r="AH10">
        <v>-3.828283878313081E-2</v>
      </c>
      <c r="AJ10">
        <v>-3.149622942683207E-3</v>
      </c>
      <c r="AK10">
        <v>9.7189761700135525E-3</v>
      </c>
      <c r="AL10">
        <v>1.7177074569663199E-2</v>
      </c>
      <c r="AM10">
        <v>-1.0040525351234878E-2</v>
      </c>
      <c r="AN10">
        <v>4.8498896730245263E-3</v>
      </c>
      <c r="AO10">
        <v>-3.2908427755560632E-2</v>
      </c>
      <c r="AP10">
        <v>0.4</v>
      </c>
      <c r="AQ10">
        <v>-1.1214126834267866E-2</v>
      </c>
      <c r="AR10">
        <v>1.4647330795733056E-3</v>
      </c>
      <c r="AS10">
        <v>-3.0818830994133978E-3</v>
      </c>
      <c r="AT10">
        <v>3.9892939646277242E-2</v>
      </c>
      <c r="AU10">
        <v>1.4473686630721384E-2</v>
      </c>
      <c r="AW10">
        <v>1.8369292006330713E-2</v>
      </c>
      <c r="AX10">
        <v>1.0647826280302392E-2</v>
      </c>
      <c r="AY10">
        <v>4.4815119292758478E-3</v>
      </c>
      <c r="AZ10">
        <v>-1.3480418409475703E-2</v>
      </c>
      <c r="BA10">
        <v>-7.6908316907175773E-4</v>
      </c>
      <c r="BB10">
        <v>0.4</v>
      </c>
      <c r="BC10">
        <v>2.3644817494325315E-2</v>
      </c>
      <c r="BD10">
        <v>-8.3620111351150085E-3</v>
      </c>
      <c r="BE10">
        <v>-2.1052786800836092E-2</v>
      </c>
      <c r="BF10">
        <v>-1.939881505465035E-2</v>
      </c>
      <c r="BG10">
        <v>-5.8250784747150251E-3</v>
      </c>
      <c r="BI10">
        <v>9.4732576055869717E-3</v>
      </c>
      <c r="BJ10">
        <v>-1.0950797500882922E-2</v>
      </c>
      <c r="BK10">
        <v>-3.3617443505296052E-3</v>
      </c>
      <c r="BL10">
        <v>3.595359876120037E-5</v>
      </c>
      <c r="BM10">
        <v>-2.7989562227325039E-3</v>
      </c>
      <c r="BO10">
        <v>0.4</v>
      </c>
      <c r="BP10">
        <v>7.9757120262851245E-3</v>
      </c>
      <c r="BQ10">
        <v>8.9714871513473741E-3</v>
      </c>
      <c r="BR10">
        <v>9.7029874989691331E-3</v>
      </c>
      <c r="BS10">
        <v>2.1724174601822212E-2</v>
      </c>
      <c r="BT10">
        <v>2.8282450927606385E-2</v>
      </c>
      <c r="BV10">
        <v>1.4775077208498209E-2</v>
      </c>
      <c r="BW10">
        <v>-1.3538326436234451E-2</v>
      </c>
      <c r="BX10">
        <v>1.3066431031069555E-2</v>
      </c>
      <c r="BY10">
        <v>-1.3960145700340938E-3</v>
      </c>
      <c r="BZ10">
        <v>1.8401756647786045E-2</v>
      </c>
    </row>
    <row r="11" spans="1:87" x14ac:dyDescent="0.2">
      <c r="A11" s="13"/>
      <c r="B11">
        <v>0.5</v>
      </c>
      <c r="C11">
        <v>-3.3394272014128E-2</v>
      </c>
      <c r="D11">
        <v>4.4266821957121161E-3</v>
      </c>
      <c r="E11">
        <v>-1.0253222849981704E-2</v>
      </c>
      <c r="F11">
        <v>1.5143725193648183E-2</v>
      </c>
      <c r="G11">
        <v>4.866387447569503E-3</v>
      </c>
      <c r="I11">
        <v>4.962655679080356E-3</v>
      </c>
      <c r="J11">
        <v>3.8884528623004799E-4</v>
      </c>
      <c r="K11">
        <v>-4.8917189639625658E-3</v>
      </c>
      <c r="L11">
        <v>3.2520466654516736E-3</v>
      </c>
      <c r="M11">
        <v>3.539919935115197E-3</v>
      </c>
      <c r="O11">
        <v>0.5</v>
      </c>
      <c r="P11">
        <v>-0.13814665822580238</v>
      </c>
      <c r="Q11">
        <v>-8.1777442877917338E-3</v>
      </c>
      <c r="R11">
        <v>6.464971783921003E-2</v>
      </c>
      <c r="S11">
        <v>-1.9160538526466618E-2</v>
      </c>
      <c r="T11">
        <v>-3.8546963542168012E-3</v>
      </c>
      <c r="V11">
        <v>1.8783321696531838E-3</v>
      </c>
      <c r="W11">
        <v>-4.8147573511243304E-3</v>
      </c>
      <c r="X11">
        <v>7.0217893545489449E-2</v>
      </c>
      <c r="Y11">
        <v>-1.143285837652221E-2</v>
      </c>
      <c r="Z11">
        <v>-2.9212029350564471E-3</v>
      </c>
      <c r="AB11">
        <v>0.4</v>
      </c>
      <c r="AC11">
        <v>1.0701192722437478E-2</v>
      </c>
      <c r="AD11">
        <v>-2.0804665034531312E-4</v>
      </c>
      <c r="AE11">
        <v>2.8421991443131327E-3</v>
      </c>
      <c r="AF11">
        <v>-2.3341331508231748E-2</v>
      </c>
      <c r="AG11">
        <v>8.6165318846349453E-3</v>
      </c>
      <c r="AH11">
        <v>-1.6741903584238511E-2</v>
      </c>
      <c r="AJ11">
        <v>3.6973774823863262E-3</v>
      </c>
      <c r="AK11">
        <v>7.1352994519359777E-3</v>
      </c>
      <c r="AL11">
        <v>1.7996249615793571E-2</v>
      </c>
      <c r="AM11">
        <v>1.0050214582976872E-3</v>
      </c>
      <c r="AN11">
        <v>7.607588839034167E-3</v>
      </c>
      <c r="AO11">
        <v>-6.09215192293424E-4</v>
      </c>
      <c r="AP11">
        <v>0.5</v>
      </c>
      <c r="AQ11">
        <v>1.770189992331922E-2</v>
      </c>
      <c r="AR11">
        <v>2.6879000469312214E-2</v>
      </c>
      <c r="AS11">
        <v>-2.0231375729115189E-3</v>
      </c>
      <c r="AT11">
        <v>2.3852173189364334E-2</v>
      </c>
      <c r="AU11">
        <v>1.1873195884130642E-2</v>
      </c>
      <c r="AW11">
        <v>6.7273752199150261E-3</v>
      </c>
      <c r="AX11">
        <v>2.9394921634867063E-2</v>
      </c>
      <c r="AY11">
        <v>-8.6339084698938782E-4</v>
      </c>
      <c r="AZ11">
        <v>-1.6810332861109303E-3</v>
      </c>
      <c r="BA11">
        <v>-1.1289026917601153E-3</v>
      </c>
      <c r="BB11">
        <v>0.5</v>
      </c>
      <c r="BC11">
        <v>-4.8093060867382097E-3</v>
      </c>
      <c r="BD11">
        <v>-7.399223872082296E-3</v>
      </c>
      <c r="BE11">
        <v>8.8969977635795054E-3</v>
      </c>
      <c r="BF11">
        <v>-2.9197772065221988E-4</v>
      </c>
      <c r="BG11">
        <v>-1.0216307402832692E-2</v>
      </c>
      <c r="BI11">
        <v>1.1964699680650464E-2</v>
      </c>
      <c r="BJ11">
        <v>1.7327696143707102E-2</v>
      </c>
      <c r="BK11">
        <v>1.1444132011281249E-2</v>
      </c>
      <c r="BL11">
        <v>-2.9595900203827387E-3</v>
      </c>
      <c r="BM11">
        <v>3.9500085936386283E-3</v>
      </c>
      <c r="BO11">
        <v>0.5</v>
      </c>
      <c r="BP11">
        <v>5.9955428014796851E-3</v>
      </c>
      <c r="BQ11">
        <v>5.81886619860323E-4</v>
      </c>
      <c r="BR11">
        <v>1.9138799361029187E-2</v>
      </c>
      <c r="BS11">
        <v>-1.0134132091816784E-2</v>
      </c>
      <c r="BT11">
        <v>3.2175748958853341E-2</v>
      </c>
      <c r="BV11">
        <v>3.5013041832544049E-3</v>
      </c>
      <c r="BW11">
        <v>6.3755730471807062E-3</v>
      </c>
      <c r="BX11">
        <v>1.2250773738568888E-3</v>
      </c>
      <c r="BY11">
        <v>-1.2040075813569093E-2</v>
      </c>
      <c r="BZ11">
        <v>-8.1181082067616518E-3</v>
      </c>
    </row>
    <row r="12" spans="1:87" x14ac:dyDescent="0.2">
      <c r="A12" s="13"/>
      <c r="B12">
        <v>0.6</v>
      </c>
      <c r="C12">
        <v>-1.1906297621037464E-2</v>
      </c>
      <c r="D12">
        <v>-3.0857914248286983E-3</v>
      </c>
      <c r="E12">
        <v>-7.5235805202628209E-3</v>
      </c>
      <c r="F12">
        <v>1.412720952614973E-2</v>
      </c>
      <c r="G12">
        <v>-1.7254943249080525E-2</v>
      </c>
      <c r="I12">
        <v>5.7957989531852135E-3</v>
      </c>
      <c r="J12">
        <v>1.3940956890884305E-2</v>
      </c>
      <c r="K12">
        <v>-3.2559801477753348E-3</v>
      </c>
      <c r="L12">
        <v>5.1411571588905382E-3</v>
      </c>
      <c r="M12">
        <v>1.855182176551385E-2</v>
      </c>
      <c r="O12">
        <v>0.6</v>
      </c>
      <c r="P12">
        <v>-0.10722933545130947</v>
      </c>
      <c r="Q12">
        <v>-9.9654324497739505E-3</v>
      </c>
      <c r="R12">
        <v>3.7945760006750283E-2</v>
      </c>
      <c r="S12">
        <v>-8.6515661231413351E-3</v>
      </c>
      <c r="T12">
        <v>-2.2720627261532175E-3</v>
      </c>
      <c r="V12">
        <v>-9.9874358924583045E-3</v>
      </c>
      <c r="W12">
        <v>-2.4387061160496465E-2</v>
      </c>
      <c r="X12">
        <v>5.7464612549880702E-2</v>
      </c>
      <c r="Y12">
        <v>1.2357835717990097E-2</v>
      </c>
      <c r="Z12">
        <v>-7.709655772234889E-3</v>
      </c>
      <c r="AB12">
        <v>0.5</v>
      </c>
      <c r="AC12">
        <v>2.8625277947434743E-3</v>
      </c>
      <c r="AD12">
        <v>-7.431574350158913E-3</v>
      </c>
      <c r="AE12">
        <v>4.4183149968393546E-3</v>
      </c>
      <c r="AF12">
        <v>-2.9773236249007243E-2</v>
      </c>
      <c r="AG12">
        <v>1.5787078098620982E-2</v>
      </c>
      <c r="AH12">
        <v>-1.9532474897995415E-2</v>
      </c>
      <c r="AJ12">
        <v>1.527509723927891E-3</v>
      </c>
      <c r="AK12">
        <v>1.3089692721359725E-2</v>
      </c>
      <c r="AL12">
        <v>8.7817561228634329E-3</v>
      </c>
      <c r="AM12">
        <v>4.6638148743120035E-3</v>
      </c>
      <c r="AN12">
        <v>8.8361154315645066E-3</v>
      </c>
      <c r="AO12">
        <v>-8.6291282829369948E-3</v>
      </c>
      <c r="AP12">
        <v>0.6</v>
      </c>
      <c r="AQ12">
        <v>-2.220515614777061E-3</v>
      </c>
      <c r="AR12">
        <v>3.0162182152382636E-4</v>
      </c>
      <c r="AS12">
        <v>-2.392502685888221E-2</v>
      </c>
      <c r="AT12">
        <v>3.6875813851930582E-2</v>
      </c>
      <c r="AU12">
        <v>-4.3425378288327168E-2</v>
      </c>
      <c r="AW12">
        <v>1.7637599517678028E-3</v>
      </c>
      <c r="AX12">
        <v>1.6242506873541786E-3</v>
      </c>
      <c r="AY12">
        <v>1.074001972547553E-2</v>
      </c>
      <c r="AZ12">
        <v>2.6451966773348563E-2</v>
      </c>
      <c r="BA12">
        <v>1.3109814104771782E-2</v>
      </c>
      <c r="BB12">
        <v>0.6</v>
      </c>
      <c r="BC12">
        <v>-1.225279853516245E-2</v>
      </c>
      <c r="BD12">
        <v>1.9444183740220389E-2</v>
      </c>
      <c r="BE12">
        <v>-2.5910116286398714E-2</v>
      </c>
      <c r="BF12">
        <v>-1.0181113796024766E-2</v>
      </c>
      <c r="BG12">
        <v>-1.0166132203248933E-3</v>
      </c>
      <c r="BI12">
        <v>-1.6620220918694764E-2</v>
      </c>
      <c r="BJ12">
        <v>4.9373284378473057E-3</v>
      </c>
      <c r="BK12">
        <v>1.1976712102179281E-2</v>
      </c>
      <c r="BL12">
        <v>1.7165779740684006E-2</v>
      </c>
      <c r="BM12">
        <v>7.7049313573303961E-3</v>
      </c>
      <c r="BO12">
        <v>0.6</v>
      </c>
      <c r="BP12">
        <v>3.1345116767512097E-3</v>
      </c>
      <c r="BQ12">
        <v>-1.5571532132967556E-3</v>
      </c>
      <c r="BR12">
        <v>2.3784807507659607E-2</v>
      </c>
      <c r="BS12">
        <v>-1.2731672015368024E-3</v>
      </c>
      <c r="BT12">
        <v>4.6168495739006984E-2</v>
      </c>
      <c r="BV12">
        <v>2.3106207324772323E-3</v>
      </c>
      <c r="BW12">
        <v>-7.9301135946454483E-3</v>
      </c>
      <c r="BX12">
        <v>-4.8807582204503054E-3</v>
      </c>
      <c r="BY12">
        <v>1.0473904485872418E-2</v>
      </c>
      <c r="BZ12">
        <v>-6.1392990219538701E-4</v>
      </c>
    </row>
    <row r="13" spans="1:87" x14ac:dyDescent="0.2">
      <c r="A13" s="13"/>
      <c r="B13">
        <v>0.7</v>
      </c>
      <c r="C13">
        <v>3.3244280208876041E-3</v>
      </c>
      <c r="D13">
        <v>-9.3444720661266991E-3</v>
      </c>
      <c r="E13">
        <v>-2.3650568693809569E-3</v>
      </c>
      <c r="F13">
        <v>-3.1942395442914866E-3</v>
      </c>
      <c r="G13">
        <v>-2.1908200433058422E-2</v>
      </c>
      <c r="I13">
        <v>1.1696450381720579E-3</v>
      </c>
      <c r="J13">
        <v>-1.2250212498327898E-3</v>
      </c>
      <c r="K13">
        <v>-1.4578642848377997E-2</v>
      </c>
      <c r="L13">
        <v>2.0975370834938622E-2</v>
      </c>
      <c r="M13">
        <v>5.9863057624793617E-3</v>
      </c>
      <c r="O13">
        <v>0.7</v>
      </c>
      <c r="P13">
        <v>-0.11064497213473221</v>
      </c>
      <c r="Q13">
        <v>-1.7475110365489173E-3</v>
      </c>
      <c r="R13">
        <v>-1.3416131139650823E-4</v>
      </c>
      <c r="S13">
        <v>-1.1760182545683597E-2</v>
      </c>
      <c r="T13">
        <v>-4.7770221665470606E-3</v>
      </c>
      <c r="V13">
        <v>3.1816798266887103E-2</v>
      </c>
      <c r="W13">
        <v>4.1367726124263747E-3</v>
      </c>
      <c r="X13">
        <v>4.3505359214747755E-2</v>
      </c>
      <c r="Y13">
        <v>-9.5219061064979564E-3</v>
      </c>
      <c r="Z13">
        <v>1.4762116667660004E-2</v>
      </c>
      <c r="AB13">
        <v>0.6</v>
      </c>
      <c r="AC13">
        <v>-6.1628461068265611E-3</v>
      </c>
      <c r="AD13">
        <v>8.8128639073166426E-3</v>
      </c>
      <c r="AE13">
        <v>-9.4927656425171456E-4</v>
      </c>
      <c r="AF13">
        <v>-3.2023280808405483E-2</v>
      </c>
      <c r="AG13">
        <v>1.2456500993566941E-2</v>
      </c>
      <c r="AH13">
        <v>-3.1045938598293028E-2</v>
      </c>
      <c r="AJ13">
        <v>4.6248372013449205E-3</v>
      </c>
      <c r="AK13">
        <v>-6.9761656769115298E-3</v>
      </c>
      <c r="AL13">
        <v>6.299600746019025E-4</v>
      </c>
      <c r="AM13">
        <v>6.4118820103010281E-3</v>
      </c>
      <c r="AN13">
        <v>6.4879827616649132E-3</v>
      </c>
      <c r="AO13">
        <v>-1.7438084221652172E-2</v>
      </c>
      <c r="AP13">
        <v>0.7</v>
      </c>
      <c r="AQ13">
        <v>9.0492897719333144E-3</v>
      </c>
      <c r="AR13">
        <v>-2.0675350803763731E-2</v>
      </c>
      <c r="AS13">
        <v>-5.2634287238910015E-4</v>
      </c>
      <c r="AT13">
        <v>1.6693125711280045E-2</v>
      </c>
      <c r="AU13">
        <v>1.5246166981018466E-2</v>
      </c>
      <c r="AW13">
        <v>-5.7106613239118749E-4</v>
      </c>
      <c r="AX13">
        <v>-2.2963241715440392E-5</v>
      </c>
      <c r="AY13">
        <v>-1.6089385413252059E-2</v>
      </c>
      <c r="AZ13">
        <v>-1.8477526576510941E-2</v>
      </c>
      <c r="BA13">
        <v>9.6872873130802346E-3</v>
      </c>
      <c r="BB13">
        <v>0.7</v>
      </c>
      <c r="BC13">
        <v>-4.7870424072716487E-3</v>
      </c>
      <c r="BD13">
        <v>-2.0636147056430475E-3</v>
      </c>
      <c r="BE13">
        <v>-2.4915731558034962E-2</v>
      </c>
      <c r="BF13">
        <v>1.7497662392490721E-2</v>
      </c>
      <c r="BG13">
        <v>9.4424653342169325E-4</v>
      </c>
      <c r="BI13">
        <v>-2.307529566887144E-3</v>
      </c>
      <c r="BJ13">
        <v>7.8917158345769966E-4</v>
      </c>
      <c r="BK13">
        <v>-2.465085204969015E-3</v>
      </c>
      <c r="BL13">
        <v>9.592053233258015E-3</v>
      </c>
      <c r="BM13">
        <v>4.0632029194292651E-2</v>
      </c>
      <c r="BO13">
        <v>0.7</v>
      </c>
      <c r="BP13">
        <v>2.9039920697391261E-3</v>
      </c>
      <c r="BQ13">
        <v>1.0869798217999438E-2</v>
      </c>
      <c r="BR13">
        <v>2.3195927113923926E-3</v>
      </c>
      <c r="BS13">
        <v>-2.7587790025117166E-2</v>
      </c>
      <c r="BT13">
        <v>8.205192676307687E-4</v>
      </c>
      <c r="BV13">
        <v>-9.9959548318248551E-3</v>
      </c>
      <c r="BW13">
        <v>1.5865310679934873E-2</v>
      </c>
      <c r="BX13">
        <v>-8.3626232064113477E-3</v>
      </c>
      <c r="BY13">
        <v>1.0249233473437092E-2</v>
      </c>
      <c r="BZ13">
        <v>5.9834289074950277E-3</v>
      </c>
    </row>
    <row r="14" spans="1:87" x14ac:dyDescent="0.2">
      <c r="A14" s="13"/>
      <c r="B14">
        <v>0.8</v>
      </c>
      <c r="C14">
        <v>-1.2792032692906114E-2</v>
      </c>
      <c r="D14">
        <v>-1.7068324567362153E-2</v>
      </c>
      <c r="E14">
        <v>-9.3613422031744668E-3</v>
      </c>
      <c r="F14">
        <v>-5.6725307116002989E-3</v>
      </c>
      <c r="G14">
        <v>-2.3348770009616038E-2</v>
      </c>
      <c r="I14">
        <v>-3.3640723112668769E-3</v>
      </c>
      <c r="J14">
        <v>1.1968529773418763E-2</v>
      </c>
      <c r="K14">
        <v>-9.6021890823966526E-3</v>
      </c>
      <c r="L14">
        <v>2.1232764598588484E-3</v>
      </c>
      <c r="M14">
        <v>-5.5450681321742292E-3</v>
      </c>
      <c r="O14">
        <v>0.8</v>
      </c>
      <c r="P14">
        <v>-8.2298371370323031E-2</v>
      </c>
      <c r="Q14">
        <v>-1.667043815883025E-2</v>
      </c>
      <c r="R14">
        <v>-1.178173175719997E-2</v>
      </c>
      <c r="S14">
        <v>2.1033461815523152E-2</v>
      </c>
      <c r="T14">
        <v>1.7580144054609052E-2</v>
      </c>
      <c r="V14">
        <v>2.5693101417401602E-2</v>
      </c>
      <c r="W14">
        <v>3.6271011775533615E-3</v>
      </c>
      <c r="X14">
        <v>4.2980781217146581E-2</v>
      </c>
      <c r="Y14">
        <v>-1.8091416386142069E-2</v>
      </c>
      <c r="Z14">
        <v>-2.6613784692672837E-3</v>
      </c>
      <c r="AB14">
        <v>0.7</v>
      </c>
      <c r="AC14">
        <v>1.2426162839409593E-2</v>
      </c>
      <c r="AD14">
        <v>1.207603955398099E-2</v>
      </c>
      <c r="AE14">
        <v>-1.0585790898579037E-2</v>
      </c>
      <c r="AF14">
        <v>-9.0276763998556452E-3</v>
      </c>
      <c r="AG14">
        <v>3.6641544032688447E-3</v>
      </c>
      <c r="AH14">
        <v>-2.730476393971857E-2</v>
      </c>
      <c r="AJ14">
        <v>-1.0455308996037017E-3</v>
      </c>
      <c r="AK14">
        <v>4.2095442980897239E-3</v>
      </c>
      <c r="AL14">
        <v>6.831421270464569E-3</v>
      </c>
      <c r="AM14">
        <v>1.0131794488668543E-2</v>
      </c>
      <c r="AN14">
        <v>-5.8350183306365069E-3</v>
      </c>
      <c r="AO14">
        <v>-1.4750640382801487E-2</v>
      </c>
      <c r="AP14">
        <v>0.8</v>
      </c>
      <c r="AQ14">
        <v>-1.566129827709084E-2</v>
      </c>
      <c r="AR14">
        <v>1.746333726924975E-2</v>
      </c>
      <c r="AS14">
        <v>-4.9235608340949723E-3</v>
      </c>
      <c r="AT14">
        <v>1.8195364760682786E-4</v>
      </c>
      <c r="AU14">
        <v>2.8810050989832685E-2</v>
      </c>
      <c r="AW14">
        <v>8.5484183760932125E-3</v>
      </c>
      <c r="AX14">
        <v>6.9158153875575057E-3</v>
      </c>
      <c r="AY14">
        <v>-9.395562016270502E-3</v>
      </c>
      <c r="AZ14">
        <v>-9.0759191775257337E-3</v>
      </c>
      <c r="BA14">
        <v>-1.1098015918068707E-2</v>
      </c>
      <c r="BB14">
        <v>0.8</v>
      </c>
      <c r="BC14">
        <v>-1.9150161095447754E-3</v>
      </c>
      <c r="BD14">
        <v>-1.3837597849857953E-2</v>
      </c>
      <c r="BE14">
        <v>1.5153909026953741E-2</v>
      </c>
      <c r="BF14">
        <v>-1.7782782392644593E-4</v>
      </c>
      <c r="BG14">
        <v>-3.3302309515000758E-3</v>
      </c>
      <c r="BI14">
        <v>3.1408413671425699E-3</v>
      </c>
      <c r="BJ14">
        <v>9.3640895647254876E-3</v>
      </c>
      <c r="BK14">
        <v>-2.0725034208359243E-2</v>
      </c>
      <c r="BL14">
        <v>3.4076188669835547E-3</v>
      </c>
      <c r="BM14">
        <v>1.8125756762608563E-2</v>
      </c>
      <c r="BO14">
        <v>0.8</v>
      </c>
      <c r="BP14">
        <v>-7.4034018450124884E-3</v>
      </c>
      <c r="BQ14">
        <v>9.1741302902965949E-3</v>
      </c>
      <c r="BR14">
        <v>4.6008128973752428E-3</v>
      </c>
      <c r="BS14">
        <v>4.3553609418148231E-4</v>
      </c>
      <c r="BT14">
        <v>-3.4289618733856341E-3</v>
      </c>
      <c r="BV14">
        <v>-1.3421417279586269E-2</v>
      </c>
      <c r="BW14">
        <v>4.2958591956353117E-3</v>
      </c>
      <c r="BX14">
        <v>3.2759768090505348E-3</v>
      </c>
      <c r="BY14">
        <v>-3.1216129270162417E-3</v>
      </c>
      <c r="BZ14">
        <v>-1.0498602338484236E-2</v>
      </c>
    </row>
    <row r="15" spans="1:87" x14ac:dyDescent="0.2">
      <c r="A15" s="13"/>
      <c r="B15">
        <v>0.9</v>
      </c>
      <c r="C15">
        <v>1.1914237435549689E-3</v>
      </c>
      <c r="D15">
        <v>8.0130212751631982E-4</v>
      </c>
      <c r="E15">
        <v>1.1887835517406084E-2</v>
      </c>
      <c r="F15">
        <v>-3.2768155126013231E-3</v>
      </c>
      <c r="G15">
        <v>-1.6346410482747202E-2</v>
      </c>
      <c r="I15">
        <v>-1.7791886401433835E-3</v>
      </c>
      <c r="J15">
        <v>-4.6971299938560977E-3</v>
      </c>
      <c r="K15">
        <v>-3.9200147361823142E-3</v>
      </c>
      <c r="L15">
        <v>2.6594430418009169E-3</v>
      </c>
      <c r="M15">
        <v>9.8974674941382113E-3</v>
      </c>
      <c r="O15">
        <v>0.9</v>
      </c>
      <c r="P15">
        <v>-5.6995017209142587E-2</v>
      </c>
      <c r="Q15">
        <v>1.5497870546410757E-2</v>
      </c>
      <c r="R15">
        <v>8.3935713390747638E-3</v>
      </c>
      <c r="S15">
        <v>-3.1877107729503767E-3</v>
      </c>
      <c r="T15">
        <v>2.9543274946144671E-3</v>
      </c>
      <c r="V15">
        <v>1.9272396046352943E-2</v>
      </c>
      <c r="W15">
        <v>1.7599748246584689E-2</v>
      </c>
      <c r="X15">
        <v>4.0542430578241861E-2</v>
      </c>
      <c r="Y15">
        <v>1.2249877042324119E-2</v>
      </c>
      <c r="Z15">
        <v>1.0226473890330576E-2</v>
      </c>
      <c r="AB15">
        <v>0.8</v>
      </c>
      <c r="AC15">
        <v>3.2625356087538984E-3</v>
      </c>
      <c r="AD15">
        <v>-5.6218121573635427E-4</v>
      </c>
      <c r="AE15">
        <v>-6.5597834325359563E-3</v>
      </c>
      <c r="AF15">
        <v>-4.8303741038271276E-3</v>
      </c>
      <c r="AG15">
        <v>8.6153777525840619E-4</v>
      </c>
      <c r="AH15">
        <v>-9.7135835081205136E-4</v>
      </c>
      <c r="AJ15">
        <v>1.7281768526053783E-2</v>
      </c>
      <c r="AK15">
        <v>2.8068794680022715E-3</v>
      </c>
      <c r="AL15">
        <v>1.0579851931689237E-2</v>
      </c>
      <c r="AM15">
        <v>6.841983652941459E-3</v>
      </c>
      <c r="AN15">
        <v>-2.7285599089997277E-3</v>
      </c>
      <c r="AO15">
        <v>-2.807123090387165E-2</v>
      </c>
      <c r="AP15">
        <v>0.9</v>
      </c>
      <c r="AQ15">
        <v>-6.5195163291008416E-3</v>
      </c>
      <c r="AR15">
        <v>-5.6692376799640735E-3</v>
      </c>
      <c r="AS15">
        <v>-6.6996505853903626E-5</v>
      </c>
      <c r="AT15">
        <v>1.3309917738345355E-2</v>
      </c>
      <c r="AU15">
        <v>5.2830839104197336E-3</v>
      </c>
      <c r="AW15">
        <v>-3.4327053720705145E-3</v>
      </c>
      <c r="AX15">
        <v>2.5707078240123256E-3</v>
      </c>
      <c r="AY15">
        <v>-2.071964750334215E-2</v>
      </c>
      <c r="AZ15">
        <v>9.2020385845649234E-3</v>
      </c>
      <c r="BA15">
        <v>6.4839667289192417E-3</v>
      </c>
      <c r="BB15">
        <v>0.9</v>
      </c>
      <c r="BC15">
        <v>-1.7132549755846625E-3</v>
      </c>
      <c r="BD15">
        <v>6.2727703885913141E-3</v>
      </c>
      <c r="BE15">
        <v>2.181537576699524E-2</v>
      </c>
      <c r="BF15">
        <v>1.1143593621704983E-2</v>
      </c>
      <c r="BG15">
        <v>-1.3187452546256551E-2</v>
      </c>
      <c r="BI15">
        <v>2.2051757222911441E-2</v>
      </c>
      <c r="BJ15">
        <v>-6.306581459968914E-3</v>
      </c>
      <c r="BK15">
        <v>1.1099580953143295E-2</v>
      </c>
      <c r="BL15">
        <v>-2.5646585466251294E-2</v>
      </c>
      <c r="BM15">
        <v>2.436897672285878E-2</v>
      </c>
      <c r="BO15">
        <v>0.9</v>
      </c>
      <c r="BP15">
        <v>2.6951394114480545E-3</v>
      </c>
      <c r="BQ15">
        <v>-6.2066373786461258E-3</v>
      </c>
      <c r="BR15">
        <v>9.893062777178524E-3</v>
      </c>
      <c r="BS15">
        <v>-5.4545008744670467E-4</v>
      </c>
      <c r="BT15">
        <v>5.5493548851298091E-3</v>
      </c>
      <c r="BV15">
        <v>-5.3519141127755486E-3</v>
      </c>
      <c r="BW15">
        <v>9.9779077704454447E-3</v>
      </c>
      <c r="BX15">
        <v>1.6513516217994906E-2</v>
      </c>
      <c r="BY15">
        <v>-1.6117088773173416E-2</v>
      </c>
      <c r="BZ15">
        <v>1.2213331332470712E-3</v>
      </c>
    </row>
    <row r="16" spans="1:87" x14ac:dyDescent="0.2">
      <c r="A16" s="13"/>
      <c r="B16">
        <v>1</v>
      </c>
      <c r="C16">
        <v>-3.1191290912837913E-3</v>
      </c>
      <c r="D16">
        <v>-1.2017088803731178E-2</v>
      </c>
      <c r="E16">
        <v>6.0540234557459639E-4</v>
      </c>
      <c r="F16">
        <v>1.4062478297770218E-2</v>
      </c>
      <c r="G16">
        <v>-1.0494523223003448E-2</v>
      </c>
      <c r="I16">
        <v>1.4602393763730251E-3</v>
      </c>
      <c r="J16">
        <v>-1.0844392777615524E-2</v>
      </c>
      <c r="K16">
        <v>6.4463516434626021E-3</v>
      </c>
      <c r="L16">
        <v>2.6552800466611234E-5</v>
      </c>
      <c r="M16">
        <v>-1.2899761137112987E-2</v>
      </c>
      <c r="O16">
        <v>1</v>
      </c>
      <c r="P16">
        <v>-4.9345857172561639E-2</v>
      </c>
      <c r="Q16">
        <v>4.7482620976155186E-3</v>
      </c>
      <c r="R16">
        <v>-1.4698914566494699E-2</v>
      </c>
      <c r="S16">
        <v>1.4779962248463927E-2</v>
      </c>
      <c r="T16">
        <v>2.0371458837906538E-2</v>
      </c>
      <c r="V16">
        <v>3.0246946504906592E-2</v>
      </c>
      <c r="W16">
        <v>-1.1456997625687287E-3</v>
      </c>
      <c r="X16">
        <v>2.8408515564062105E-2</v>
      </c>
      <c r="Y16">
        <v>1.7084660374765588E-2</v>
      </c>
      <c r="Z16">
        <v>-1.088044837320128E-2</v>
      </c>
      <c r="AB16">
        <v>0.9</v>
      </c>
      <c r="AC16">
        <v>-1.0794007239256883E-2</v>
      </c>
      <c r="AD16">
        <v>1.3664163282097165E-2</v>
      </c>
      <c r="AE16">
        <v>3.9164171595742368E-3</v>
      </c>
      <c r="AF16">
        <v>1.6807058960749469E-2</v>
      </c>
      <c r="AG16">
        <v>1.4893421793324337E-2</v>
      </c>
      <c r="AH16">
        <v>1.0510594763175982E-2</v>
      </c>
      <c r="AJ16">
        <v>-3.0742628297806794E-3</v>
      </c>
      <c r="AK16">
        <v>4.4502002489248838E-3</v>
      </c>
      <c r="AL16">
        <v>-1.1543281333347817E-2</v>
      </c>
      <c r="AM16">
        <v>-1.5492470343180716E-2</v>
      </c>
      <c r="AN16">
        <v>2.375563494288792E-3</v>
      </c>
      <c r="AO16">
        <v>-1.7606735663891676E-2</v>
      </c>
      <c r="AP16">
        <v>1</v>
      </c>
      <c r="AQ16">
        <v>7.1539157320335486E-3</v>
      </c>
      <c r="AR16">
        <v>-2.1013019834273151E-3</v>
      </c>
      <c r="AS16">
        <v>-3.2607578386922763E-2</v>
      </c>
      <c r="AT16">
        <v>-4.2023502027734708E-2</v>
      </c>
      <c r="AU16">
        <v>-1.5997772591333217E-3</v>
      </c>
      <c r="AW16">
        <v>1.9043200335815809E-2</v>
      </c>
      <c r="AX16">
        <v>2.25442665200574E-2</v>
      </c>
      <c r="AY16">
        <v>8.5169900444478537E-3</v>
      </c>
      <c r="AZ16">
        <v>5.3689051054546348E-3</v>
      </c>
      <c r="BA16">
        <v>6.4043202884360804E-3</v>
      </c>
      <c r="BB16">
        <v>1</v>
      </c>
      <c r="BC16">
        <v>1.7597536209678473E-2</v>
      </c>
      <c r="BD16">
        <v>-5.9943136585818872E-3</v>
      </c>
      <c r="BE16">
        <v>-1.2544152446564203E-2</v>
      </c>
      <c r="BF16">
        <v>-1.4606669155020242E-2</v>
      </c>
      <c r="BG16">
        <v>1.6027953860156447E-2</v>
      </c>
      <c r="BI16">
        <v>-2.8586609795240698E-3</v>
      </c>
      <c r="BJ16">
        <v>2.55213008604269E-2</v>
      </c>
      <c r="BK16">
        <v>-1.5387566181384725E-2</v>
      </c>
      <c r="BL16">
        <v>-6.8849266884049871E-3</v>
      </c>
      <c r="BM16">
        <v>-3.6810840550282383E-3</v>
      </c>
      <c r="BO16">
        <v>1</v>
      </c>
      <c r="BP16">
        <v>-1.255817131815834E-2</v>
      </c>
      <c r="BQ16">
        <v>-1.4649365917200081E-2</v>
      </c>
      <c r="BR16">
        <v>3.3125768527334162E-3</v>
      </c>
      <c r="BS16">
        <v>1.5517465625009785E-2</v>
      </c>
      <c r="BT16">
        <v>-1.0369838025509144E-2</v>
      </c>
      <c r="BV16">
        <v>4.8391650816943105E-3</v>
      </c>
      <c r="BW16">
        <v>2.0329416411463724E-2</v>
      </c>
      <c r="BX16">
        <v>-4.829111548228307E-4</v>
      </c>
      <c r="BY16">
        <v>-1.1900127401044507E-3</v>
      </c>
      <c r="BZ16">
        <v>1.2924781950721023E-3</v>
      </c>
    </row>
    <row r="17" spans="1:78" x14ac:dyDescent="0.2">
      <c r="A17" s="13"/>
      <c r="B17">
        <v>1.1000000000000001</v>
      </c>
      <c r="C17">
        <v>4.7224686199730925E-3</v>
      </c>
      <c r="D17">
        <v>-2.1008052431122956E-2</v>
      </c>
      <c r="E17">
        <v>1.9001890225036164E-2</v>
      </c>
      <c r="F17">
        <v>2.2125005292466288E-3</v>
      </c>
      <c r="G17">
        <v>1.9494064997510928E-3</v>
      </c>
      <c r="I17">
        <v>-2.5201326908947828E-3</v>
      </c>
      <c r="J17">
        <v>-1.3567084136499794E-2</v>
      </c>
      <c r="K17">
        <v>5.2536995738799285E-3</v>
      </c>
      <c r="L17">
        <v>5.3962742097583899E-3</v>
      </c>
      <c r="M17">
        <v>-6.8631616181537708E-3</v>
      </c>
      <c r="O17">
        <v>1.1000000000000001</v>
      </c>
      <c r="P17">
        <v>-1.1546127625414491E-2</v>
      </c>
      <c r="Q17">
        <v>-1.594771545574445E-2</v>
      </c>
      <c r="R17">
        <v>4.4493489915068216E-3</v>
      </c>
      <c r="S17">
        <v>5.8061261587175304E-3</v>
      </c>
      <c r="T17">
        <v>-2.7101248385114574E-2</v>
      </c>
      <c r="V17">
        <v>-1.5642238089657558E-2</v>
      </c>
      <c r="W17">
        <v>7.7896945886378336E-3</v>
      </c>
      <c r="X17">
        <v>5.913589408794178E-2</v>
      </c>
      <c r="Y17">
        <v>1.8822408795332618E-2</v>
      </c>
      <c r="Z17">
        <v>-1.3539854396885641E-2</v>
      </c>
      <c r="AB17">
        <v>1</v>
      </c>
      <c r="AC17">
        <v>4.4252058485537617E-3</v>
      </c>
      <c r="AD17">
        <v>1.4363751338366901E-2</v>
      </c>
      <c r="AE17">
        <v>-6.883979808136753E-3</v>
      </c>
      <c r="AF17">
        <v>2.0921270339169469E-2</v>
      </c>
      <c r="AG17">
        <v>-4.419668353151769E-3</v>
      </c>
      <c r="AH17">
        <v>-2.5065707460879359E-3</v>
      </c>
      <c r="AJ17">
        <v>-1.1722684976496341E-2</v>
      </c>
      <c r="AK17">
        <v>-1.1586719616761151E-2</v>
      </c>
      <c r="AL17">
        <v>2.9628488505063244E-3</v>
      </c>
      <c r="AM17">
        <v>8.1563952078055003E-4</v>
      </c>
      <c r="AN17">
        <v>6.4688745601356916E-3</v>
      </c>
      <c r="AO17">
        <v>-8.592115765063562E-3</v>
      </c>
      <c r="AP17">
        <v>1.1000000000000001</v>
      </c>
      <c r="AQ17">
        <v>-3.0672815887473111E-4</v>
      </c>
      <c r="AR17">
        <v>5.0828173767726199E-3</v>
      </c>
      <c r="AS17">
        <v>-1.53655808837748E-2</v>
      </c>
      <c r="AT17">
        <v>-2.3886140083576105E-2</v>
      </c>
      <c r="AU17">
        <v>1.0626568287679938E-2</v>
      </c>
      <c r="AW17">
        <v>-3.4932052341086449E-3</v>
      </c>
      <c r="AX17">
        <v>1.2939786913583549E-2</v>
      </c>
      <c r="AY17">
        <v>-7.6828844775328944E-3</v>
      </c>
      <c r="AZ17">
        <v>6.3167245454257498E-3</v>
      </c>
      <c r="BA17">
        <v>-1.9101974926415841E-2</v>
      </c>
      <c r="BB17">
        <v>1.1000000000000001</v>
      </c>
      <c r="BC17">
        <v>-1.2605825375425902E-3</v>
      </c>
      <c r="BD17">
        <v>1.0752025190061002E-2</v>
      </c>
      <c r="BE17">
        <v>-1.3676170377347552E-2</v>
      </c>
      <c r="BF17">
        <v>1.3338960619988276E-2</v>
      </c>
      <c r="BG17">
        <v>-4.4717825941655524E-3</v>
      </c>
      <c r="BI17">
        <v>-2.4569459121334962E-3</v>
      </c>
      <c r="BJ17">
        <v>-3.8068410205898736E-3</v>
      </c>
      <c r="BK17">
        <v>7.035762521142774E-4</v>
      </c>
      <c r="BL17">
        <v>1.0363517849699556E-2</v>
      </c>
      <c r="BM17">
        <v>-1.1200238669423459E-2</v>
      </c>
      <c r="BO17">
        <v>1.1000000000000001</v>
      </c>
      <c r="BP17">
        <v>3.2240678475284096E-3</v>
      </c>
      <c r="BQ17">
        <v>-2.7256597424031546E-3</v>
      </c>
      <c r="BR17">
        <v>1.1238411240327597E-3</v>
      </c>
      <c r="BS17">
        <v>8.5695480846989577E-3</v>
      </c>
      <c r="BT17">
        <v>-2.1382673537980682E-2</v>
      </c>
      <c r="BV17">
        <v>3.391814142023053E-6</v>
      </c>
      <c r="BW17">
        <v>1.4753542799378839E-2</v>
      </c>
      <c r="BX17">
        <v>-2.9785124588445639E-3</v>
      </c>
      <c r="BY17">
        <v>-4.9683051142887288E-3</v>
      </c>
      <c r="BZ17">
        <v>-1.8580511162957319E-2</v>
      </c>
    </row>
    <row r="18" spans="1:78" x14ac:dyDescent="0.2">
      <c r="A18" s="13"/>
      <c r="B18">
        <v>1.2</v>
      </c>
      <c r="C18">
        <v>-1.1841045639246553E-3</v>
      </c>
      <c r="D18">
        <v>-7.0719753471795146E-3</v>
      </c>
      <c r="E18">
        <v>2.5665360548756129E-2</v>
      </c>
      <c r="F18">
        <v>6.4119432196280109E-3</v>
      </c>
      <c r="G18">
        <v>-4.4597956389624428E-3</v>
      </c>
      <c r="I18">
        <v>1.4204485388688032E-2</v>
      </c>
      <c r="J18">
        <v>1.3215311975308401E-3</v>
      </c>
      <c r="K18">
        <v>1.6525270137797091E-2</v>
      </c>
      <c r="L18">
        <v>-1.9535215439372158E-2</v>
      </c>
      <c r="M18">
        <v>7.7529900830584191E-3</v>
      </c>
      <c r="O18">
        <v>1.2</v>
      </c>
      <c r="P18">
        <v>1.1034600486351071E-2</v>
      </c>
      <c r="Q18">
        <v>-1.8723308519085047E-2</v>
      </c>
      <c r="R18">
        <v>-3.8021871202404507E-4</v>
      </c>
      <c r="S18">
        <v>9.6140237969037264E-3</v>
      </c>
      <c r="T18">
        <v>1.0624655227104813E-2</v>
      </c>
      <c r="V18">
        <v>-8.387745052712569E-3</v>
      </c>
      <c r="W18">
        <v>-7.6708085132122517E-3</v>
      </c>
      <c r="X18">
        <v>4.9059711672982301E-2</v>
      </c>
      <c r="Y18">
        <v>-5.5923873056401199E-3</v>
      </c>
      <c r="Z18">
        <v>1.4372482067318254E-2</v>
      </c>
      <c r="AB18">
        <v>1.1000000000000001</v>
      </c>
      <c r="AC18">
        <v>-2.6939288628928539E-3</v>
      </c>
      <c r="AD18">
        <v>2.0535876645318505E-3</v>
      </c>
      <c r="AE18">
        <v>-9.5244783325958322E-5</v>
      </c>
      <c r="AF18">
        <v>2.2295748945060822E-2</v>
      </c>
      <c r="AG18">
        <v>5.1003033571432096E-3</v>
      </c>
      <c r="AH18">
        <v>2.4765022889362755E-2</v>
      </c>
      <c r="AJ18">
        <v>2.5463075543028213E-3</v>
      </c>
      <c r="AK18">
        <v>2.5161797949680015E-3</v>
      </c>
      <c r="AL18">
        <v>-8.5467146387956036E-3</v>
      </c>
      <c r="AM18">
        <v>2.8683479895242871E-2</v>
      </c>
      <c r="AN18">
        <v>-1.52455834098176E-2</v>
      </c>
      <c r="AO18">
        <v>-1.610797212730624E-2</v>
      </c>
      <c r="AP18">
        <v>1.2</v>
      </c>
      <c r="AQ18">
        <v>-5.8015225527615474E-3</v>
      </c>
      <c r="AR18">
        <v>4.8128252028294925E-3</v>
      </c>
      <c r="AS18">
        <v>-1.7511051466515243E-2</v>
      </c>
      <c r="AT18">
        <v>-4.4953582955429811E-2</v>
      </c>
      <c r="AU18">
        <v>-6.6243807815638892E-3</v>
      </c>
      <c r="AW18">
        <v>-9.6054426618247986E-3</v>
      </c>
      <c r="AX18">
        <v>-2.4853747499231124E-2</v>
      </c>
      <c r="AY18">
        <v>1.3454251428564653E-3</v>
      </c>
      <c r="AZ18">
        <v>8.8099073533802388E-3</v>
      </c>
      <c r="BA18">
        <v>1.7092215043915059E-3</v>
      </c>
      <c r="BB18">
        <v>1.2</v>
      </c>
      <c r="BC18">
        <v>2.738278424904133E-2</v>
      </c>
      <c r="BD18">
        <v>-1.2966055114258471E-2</v>
      </c>
      <c r="BE18">
        <v>-1.6192458660337587E-3</v>
      </c>
      <c r="BF18">
        <v>6.5991929566151172E-3</v>
      </c>
      <c r="BG18">
        <v>2.2923993760586424E-2</v>
      </c>
      <c r="BI18">
        <v>-1.9660582458819194E-2</v>
      </c>
      <c r="BJ18">
        <v>-8.0986901619497752E-3</v>
      </c>
      <c r="BK18">
        <v>-1.5578463340949752E-2</v>
      </c>
      <c r="BL18">
        <v>4.5279563799615601E-3</v>
      </c>
      <c r="BM18">
        <v>-2.4382113636166255E-2</v>
      </c>
      <c r="BO18">
        <v>1.2</v>
      </c>
      <c r="BP18">
        <v>-7.3975408837239354E-3</v>
      </c>
      <c r="BQ18">
        <v>-5.483575886813993E-3</v>
      </c>
      <c r="BR18">
        <v>6.8123523913634597E-3</v>
      </c>
      <c r="BS18">
        <v>4.0834364596571832E-3</v>
      </c>
      <c r="BT18">
        <v>-7.2317387753355073E-3</v>
      </c>
      <c r="BV18">
        <v>9.9138999920179798E-4</v>
      </c>
      <c r="BW18">
        <v>-1.1351875168263864E-2</v>
      </c>
      <c r="BX18">
        <v>2.9363501471238789E-3</v>
      </c>
      <c r="BY18">
        <v>1.3337285192427089E-2</v>
      </c>
      <c r="BZ18">
        <v>-7.3994314048762711E-3</v>
      </c>
    </row>
    <row r="19" spans="1:78" x14ac:dyDescent="0.2">
      <c r="A19" s="13"/>
      <c r="B19">
        <v>1.3</v>
      </c>
      <c r="C19">
        <v>-2.7254382969972321E-3</v>
      </c>
      <c r="D19">
        <v>1.0252160376471892E-2</v>
      </c>
      <c r="E19">
        <v>9.4029943490677708E-3</v>
      </c>
      <c r="F19">
        <v>-9.313903437060813E-3</v>
      </c>
      <c r="G19">
        <v>-6.0976252350881856E-3</v>
      </c>
      <c r="I19">
        <v>-2.918577171710326E-3</v>
      </c>
      <c r="J19">
        <v>-1.6075086207106869E-2</v>
      </c>
      <c r="K19">
        <v>-8.2957626596365675E-3</v>
      </c>
      <c r="L19">
        <v>-9.1086189441705982E-3</v>
      </c>
      <c r="M19">
        <v>-1.2362905630810998E-2</v>
      </c>
      <c r="O19">
        <v>1.3</v>
      </c>
      <c r="P19">
        <v>1.0285231904497427E-2</v>
      </c>
      <c r="Q19">
        <v>1.8041712497755567E-2</v>
      </c>
      <c r="R19">
        <v>-2.2883022657000891E-2</v>
      </c>
      <c r="S19">
        <v>-1.0095672483372188E-2</v>
      </c>
      <c r="T19">
        <v>1.8115103421236935E-2</v>
      </c>
      <c r="V19">
        <v>-2.0274841942827335E-4</v>
      </c>
      <c r="W19">
        <v>-2.9988050632799496E-2</v>
      </c>
      <c r="X19">
        <v>-1.3330975759396121E-2</v>
      </c>
      <c r="Y19">
        <v>3.5515728494582618E-3</v>
      </c>
      <c r="Z19">
        <v>6.4448271177770747E-3</v>
      </c>
      <c r="AB19">
        <v>1.2</v>
      </c>
      <c r="AC19">
        <v>-6.2567476480376218E-3</v>
      </c>
      <c r="AD19">
        <v>-1.6252670132411964E-2</v>
      </c>
      <c r="AE19">
        <v>-1.6050109724582564E-2</v>
      </c>
      <c r="AF19">
        <v>7.4504102387262109E-3</v>
      </c>
      <c r="AG19">
        <v>-6.7138467969980239E-3</v>
      </c>
      <c r="AH19">
        <v>3.4357127235671303E-2</v>
      </c>
      <c r="AJ19">
        <v>-5.1381092546899047E-3</v>
      </c>
      <c r="AK19">
        <v>-6.645376561005693E-3</v>
      </c>
      <c r="AL19">
        <v>-1.3137831551308328E-2</v>
      </c>
      <c r="AM19">
        <v>9.7990346479917339E-4</v>
      </c>
      <c r="AN19">
        <v>3.2459885649019976E-3</v>
      </c>
      <c r="AO19">
        <v>1.0307847880864508E-2</v>
      </c>
      <c r="AP19">
        <v>1.3</v>
      </c>
      <c r="AQ19">
        <v>-5.972034297843814E-4</v>
      </c>
      <c r="AR19">
        <v>-1.6196181564877541E-2</v>
      </c>
      <c r="AS19">
        <v>-1.4742160244965944E-3</v>
      </c>
      <c r="AT19">
        <v>-3.0780316697998224E-2</v>
      </c>
      <c r="AU19">
        <v>5.2039819161369743E-3</v>
      </c>
      <c r="AW19">
        <v>-8.81953945791541E-3</v>
      </c>
      <c r="AX19">
        <v>1.0471011202511883E-2</v>
      </c>
      <c r="AY19">
        <v>-1.8801871485351679E-3</v>
      </c>
      <c r="AZ19">
        <v>2.1462514627165898E-2</v>
      </c>
      <c r="BA19">
        <v>4.3920252753147197E-3</v>
      </c>
      <c r="BB19">
        <v>1.3</v>
      </c>
      <c r="BC19">
        <v>2.0628840665029569E-4</v>
      </c>
      <c r="BD19">
        <v>2.9382482135630002E-2</v>
      </c>
      <c r="BE19">
        <v>-4.0221280177405441E-3</v>
      </c>
      <c r="BF19">
        <v>6.8504209906174009E-3</v>
      </c>
      <c r="BG19">
        <v>1.0417478744349935E-2</v>
      </c>
      <c r="BI19">
        <v>1.6254360359279067E-2</v>
      </c>
      <c r="BJ19">
        <v>1.1143590852285015E-2</v>
      </c>
      <c r="BK19">
        <v>3.7233767377514685E-3</v>
      </c>
      <c r="BL19">
        <v>4.0112907336850995E-3</v>
      </c>
      <c r="BM19">
        <v>-6.5636331141630463E-3</v>
      </c>
      <c r="BO19">
        <v>1.3</v>
      </c>
      <c r="BP19">
        <v>-9.1363465532676141E-3</v>
      </c>
      <c r="BQ19">
        <v>-6.9215428305459403E-3</v>
      </c>
      <c r="BR19">
        <v>-4.7636680344644829E-3</v>
      </c>
      <c r="BS19">
        <v>-8.8225831633816174E-3</v>
      </c>
      <c r="BT19">
        <v>-2.7088066875987499E-2</v>
      </c>
      <c r="BV19">
        <v>1.4891627004362461E-2</v>
      </c>
      <c r="BW19">
        <v>9.3348078597467587E-3</v>
      </c>
      <c r="BX19">
        <v>1.7204577954108673E-2</v>
      </c>
      <c r="BY19">
        <v>-6.2330269152150305E-3</v>
      </c>
      <c r="BZ19">
        <v>-2.9153078163789696E-2</v>
      </c>
    </row>
    <row r="20" spans="1:78" x14ac:dyDescent="0.2">
      <c r="A20" s="13"/>
      <c r="B20">
        <v>1.4</v>
      </c>
      <c r="C20">
        <v>-1.9713116394897172E-4</v>
      </c>
      <c r="D20">
        <v>8.5898336085521582E-3</v>
      </c>
      <c r="E20">
        <v>3.3505535902121138E-2</v>
      </c>
      <c r="F20">
        <v>-3.9451273423039947E-3</v>
      </c>
      <c r="G20">
        <v>1.8069347732142418E-3</v>
      </c>
      <c r="I20">
        <v>-2.3595908638943588E-3</v>
      </c>
      <c r="J20">
        <v>2.1668603490207954E-3</v>
      </c>
      <c r="K20">
        <v>1.6584395572912573E-2</v>
      </c>
      <c r="L20">
        <v>-2.1683043656367661E-2</v>
      </c>
      <c r="M20">
        <v>1.0380973322163494E-2</v>
      </c>
      <c r="O20">
        <v>1.4</v>
      </c>
      <c r="P20">
        <v>3.7735024101556505E-2</v>
      </c>
      <c r="Q20">
        <v>1.0943168586824989E-2</v>
      </c>
      <c r="R20">
        <v>5.5392393226179979E-3</v>
      </c>
      <c r="S20">
        <v>1.0198271613126779E-2</v>
      </c>
      <c r="T20">
        <v>-8.2358124569758551E-3</v>
      </c>
      <c r="V20">
        <v>1.4759441677127789E-3</v>
      </c>
      <c r="W20">
        <v>-5.2998362064043663E-3</v>
      </c>
      <c r="X20">
        <v>4.1443904975878409E-2</v>
      </c>
      <c r="Y20">
        <v>-7.0751362238379301E-3</v>
      </c>
      <c r="Z20">
        <v>3.5099925461038087E-2</v>
      </c>
      <c r="AB20">
        <v>1.3</v>
      </c>
      <c r="AC20">
        <v>-1.9839461702923541E-2</v>
      </c>
      <c r="AD20">
        <v>1.4224692080892736E-2</v>
      </c>
      <c r="AE20">
        <v>3.6967684926027403E-3</v>
      </c>
      <c r="AF20">
        <v>1.0781202406229618E-3</v>
      </c>
      <c r="AG20">
        <v>-3.6483642527014313E-3</v>
      </c>
      <c r="AH20">
        <v>5.8082206343689144E-2</v>
      </c>
      <c r="AJ20">
        <v>9.4727181745400211E-3</v>
      </c>
      <c r="AK20">
        <v>-1.0416857846803327E-2</v>
      </c>
      <c r="AL20">
        <v>-1.5630380180036391E-2</v>
      </c>
      <c r="AM20">
        <v>2.1268548247079952E-2</v>
      </c>
      <c r="AN20">
        <v>-7.5736812710059716E-3</v>
      </c>
      <c r="AO20">
        <v>7.1381342818952649E-3</v>
      </c>
      <c r="AP20">
        <v>1.4</v>
      </c>
      <c r="AQ20">
        <v>1.1983343743013485E-2</v>
      </c>
      <c r="AR20">
        <v>-6.4787202616408846E-3</v>
      </c>
      <c r="AS20">
        <v>7.324681014354407E-3</v>
      </c>
      <c r="AT20">
        <v>-2.7651559520230389E-2</v>
      </c>
      <c r="AU20">
        <v>1.2279708040964349E-2</v>
      </c>
      <c r="AW20">
        <v>9.2814207806275126E-3</v>
      </c>
      <c r="AX20">
        <v>1.1088908471358894E-2</v>
      </c>
      <c r="AY20">
        <v>2.3026907985726579E-2</v>
      </c>
      <c r="AZ20">
        <v>2.3848828208182852E-2</v>
      </c>
      <c r="BA20">
        <v>1.320245695836059E-2</v>
      </c>
      <c r="BB20">
        <v>1.4</v>
      </c>
      <c r="BC20">
        <v>-1.6654397106004526E-2</v>
      </c>
      <c r="BD20">
        <v>1.2705573255594715E-2</v>
      </c>
      <c r="BE20">
        <v>7.3729680634842057E-4</v>
      </c>
      <c r="BF20">
        <v>9.899818332248244E-3</v>
      </c>
      <c r="BG20">
        <v>-1.2787429945022095E-2</v>
      </c>
      <c r="BI20">
        <v>-7.2531192654678089E-4</v>
      </c>
      <c r="BJ20">
        <v>2.1892191723569647E-3</v>
      </c>
      <c r="BK20">
        <v>8.3560158934807682E-3</v>
      </c>
      <c r="BL20">
        <v>-1.7680364553595375E-2</v>
      </c>
      <c r="BM20">
        <v>-3.9684534655505654E-3</v>
      </c>
      <c r="BO20">
        <v>1.4</v>
      </c>
      <c r="BP20">
        <v>-4.9699865541598491E-3</v>
      </c>
      <c r="BQ20">
        <v>2.0609002456124667E-2</v>
      </c>
      <c r="BR20">
        <v>-5.2685089942228567E-3</v>
      </c>
      <c r="BS20">
        <v>-2.1070564272729336E-3</v>
      </c>
      <c r="BT20">
        <v>-3.3067914754502464E-2</v>
      </c>
      <c r="BV20">
        <v>1.0613305319263341E-2</v>
      </c>
      <c r="BW20">
        <v>-4.3478575020464878E-3</v>
      </c>
      <c r="BX20">
        <v>-1.0185625298922155E-2</v>
      </c>
      <c r="BY20">
        <v>4.6534492502145561E-3</v>
      </c>
      <c r="BZ20">
        <v>-1.7001985767484087E-2</v>
      </c>
    </row>
    <row r="21" spans="1:78" x14ac:dyDescent="0.2">
      <c r="A21" s="13"/>
      <c r="B21">
        <v>1.5</v>
      </c>
      <c r="C21">
        <v>-1.6408069176825101E-2</v>
      </c>
      <c r="D21">
        <v>-1.0169819502047057E-2</v>
      </c>
      <c r="E21">
        <v>1.5749861621533148E-2</v>
      </c>
      <c r="F21">
        <v>-1.5073431471195921E-2</v>
      </c>
      <c r="G21">
        <v>-1.0565026140840397E-2</v>
      </c>
      <c r="I21">
        <v>-3.2938661230622213E-3</v>
      </c>
      <c r="J21">
        <v>2.2675440497015031E-3</v>
      </c>
      <c r="K21">
        <v>4.7759816879556797E-3</v>
      </c>
      <c r="L21">
        <v>1.1681149308111326E-3</v>
      </c>
      <c r="M21">
        <v>-1.9827012831219272E-2</v>
      </c>
      <c r="O21">
        <v>1.5</v>
      </c>
      <c r="P21">
        <v>5.130350055855231E-2</v>
      </c>
      <c r="Q21">
        <v>1.329020555082449E-3</v>
      </c>
      <c r="R21">
        <v>-1.9847831401901543E-2</v>
      </c>
      <c r="S21">
        <v>-7.2540853307845703E-3</v>
      </c>
      <c r="T21">
        <v>-1.5842793471956759E-2</v>
      </c>
      <c r="V21">
        <v>-5.0863274954129189E-3</v>
      </c>
      <c r="W21">
        <v>-1.194731979481988E-2</v>
      </c>
      <c r="X21">
        <v>1.2023956172411976E-4</v>
      </c>
      <c r="Y21">
        <v>1.6058899917738702E-3</v>
      </c>
      <c r="Z21">
        <v>-7.7788973357579647E-3</v>
      </c>
      <c r="AB21">
        <v>1.4</v>
      </c>
      <c r="AC21">
        <v>6.1227374709145474E-3</v>
      </c>
      <c r="AD21">
        <v>1.4301512519470088E-3</v>
      </c>
      <c r="AE21">
        <v>7.1889202904215719E-3</v>
      </c>
      <c r="AF21">
        <v>-1.1762926527417705E-2</v>
      </c>
      <c r="AG21">
        <v>-7.1811961775411267E-3</v>
      </c>
      <c r="AH21">
        <v>3.9702934511088327E-2</v>
      </c>
      <c r="AJ21">
        <v>6.4223831774055749E-3</v>
      </c>
      <c r="AK21">
        <v>-1.5155274467722097E-2</v>
      </c>
      <c r="AL21">
        <v>-2.4538712894704637E-2</v>
      </c>
      <c r="AM21">
        <v>-9.3260863897770448E-3</v>
      </c>
      <c r="AN21">
        <v>-1.1353045236310526E-2</v>
      </c>
      <c r="AO21">
        <v>1.4289101811594854E-2</v>
      </c>
      <c r="AP21">
        <v>1.5</v>
      </c>
      <c r="AQ21">
        <v>-1.0578728546634743E-2</v>
      </c>
      <c r="AR21">
        <v>3.6061240187451826E-2</v>
      </c>
      <c r="AS21">
        <v>5.5530852527750953E-3</v>
      </c>
      <c r="AT21">
        <v>-5.1859955918984207E-2</v>
      </c>
      <c r="AU21">
        <v>7.9824631616650342E-4</v>
      </c>
      <c r="AW21">
        <v>1.3269714427038976E-2</v>
      </c>
      <c r="AX21">
        <v>1.7449255584720463E-2</v>
      </c>
      <c r="AY21">
        <v>-1.3395009173645615E-3</v>
      </c>
      <c r="AZ21">
        <v>-2.8203322450367739E-3</v>
      </c>
      <c r="BA21">
        <v>6.9788261104616958E-3</v>
      </c>
      <c r="BB21">
        <v>1.5</v>
      </c>
      <c r="BC21">
        <v>1.2530440183797733E-2</v>
      </c>
      <c r="BD21">
        <v>1.2464034696212212E-2</v>
      </c>
      <c r="BE21">
        <v>9.2156718327458791E-3</v>
      </c>
      <c r="BF21">
        <v>5.5674574845377037E-2</v>
      </c>
      <c r="BG21">
        <v>-3.3702198187396904E-3</v>
      </c>
      <c r="BI21">
        <v>2.8631047567731624E-4</v>
      </c>
      <c r="BJ21">
        <v>-2.7014977730468577E-2</v>
      </c>
      <c r="BK21">
        <v>-1.685556960551067E-2</v>
      </c>
      <c r="BL21">
        <v>-6.8691983018090048E-3</v>
      </c>
      <c r="BM21">
        <v>1.0680210240151835E-2</v>
      </c>
      <c r="BO21">
        <v>1.5</v>
      </c>
      <c r="BP21">
        <v>1.9279253969777005E-2</v>
      </c>
      <c r="BQ21">
        <v>2.1659139838176933E-4</v>
      </c>
      <c r="BR21">
        <v>-1.0354206723368625E-2</v>
      </c>
      <c r="BS21">
        <v>1.8945039326609618E-2</v>
      </c>
      <c r="BT21">
        <v>-2.9968027513381838E-2</v>
      </c>
      <c r="BV21">
        <v>2.1757716307061529E-2</v>
      </c>
      <c r="BW21">
        <v>-7.6789412722924211E-3</v>
      </c>
      <c r="BX21">
        <v>7.3260502769501128E-3</v>
      </c>
      <c r="BY21">
        <v>1.2174248889633685E-2</v>
      </c>
      <c r="BZ21">
        <v>-1.0250302462852499E-2</v>
      </c>
    </row>
    <row r="22" spans="1:78" x14ac:dyDescent="0.2">
      <c r="A22" s="13"/>
      <c r="B22">
        <v>1.6</v>
      </c>
      <c r="C22">
        <v>-1.3086800534254255E-2</v>
      </c>
      <c r="D22">
        <v>6.6034399916051157E-4</v>
      </c>
      <c r="E22">
        <v>1.9893695394335206E-2</v>
      </c>
      <c r="F22">
        <v>-6.6001069725807882E-3</v>
      </c>
      <c r="G22">
        <v>-1.9396145569251962E-2</v>
      </c>
      <c r="I22">
        <v>6.7143229174393181E-3</v>
      </c>
      <c r="J22">
        <v>-1.0588426966428966E-2</v>
      </c>
      <c r="K22">
        <v>-5.9394170046858851E-3</v>
      </c>
      <c r="L22">
        <v>-7.8313970179896223E-3</v>
      </c>
      <c r="M22">
        <v>-1.1337185297898835E-3</v>
      </c>
      <c r="O22">
        <v>1.6</v>
      </c>
      <c r="P22">
        <v>6.1691567740352157E-2</v>
      </c>
      <c r="Q22">
        <v>3.0974168158219871E-2</v>
      </c>
      <c r="R22">
        <v>-2.0597174988485477E-2</v>
      </c>
      <c r="S22">
        <v>1.1241719492770813E-2</v>
      </c>
      <c r="T22">
        <v>1.5719460989535019E-3</v>
      </c>
      <c r="V22">
        <v>-1.7431886756197987E-2</v>
      </c>
      <c r="W22">
        <v>-1.9627666554015585E-2</v>
      </c>
      <c r="X22">
        <v>3.7391297766698688E-2</v>
      </c>
      <c r="Y22">
        <v>2.5872885158666765E-2</v>
      </c>
      <c r="Z22">
        <v>-1.3028010204120988E-3</v>
      </c>
      <c r="AB22">
        <v>1.5</v>
      </c>
      <c r="AC22">
        <v>9.7364682611537183E-3</v>
      </c>
      <c r="AD22">
        <v>2.8106800421807878E-3</v>
      </c>
      <c r="AE22">
        <v>-1.2706539538715747E-3</v>
      </c>
      <c r="AF22">
        <v>1.8432086044970417E-2</v>
      </c>
      <c r="AG22">
        <v>8.8879812702383678E-3</v>
      </c>
      <c r="AH22">
        <v>3.5946254850225373E-2</v>
      </c>
      <c r="AJ22">
        <v>1.764072316968503E-2</v>
      </c>
      <c r="AK22">
        <v>1.0050636071537312E-2</v>
      </c>
      <c r="AL22">
        <v>-2.8606524571117911E-4</v>
      </c>
      <c r="AM22">
        <v>-1.0145325699098167E-3</v>
      </c>
      <c r="AN22">
        <v>1.1256894252148358E-2</v>
      </c>
      <c r="AO22">
        <v>1.2085546343142048E-3</v>
      </c>
      <c r="AP22">
        <v>1.6</v>
      </c>
      <c r="AQ22">
        <v>2.1506299788286724E-2</v>
      </c>
      <c r="AR22">
        <v>-1.4923001424346449E-2</v>
      </c>
      <c r="AS22">
        <v>-2.1018749742163712E-2</v>
      </c>
      <c r="AT22">
        <v>-5.180392640825638E-2</v>
      </c>
      <c r="AU22">
        <v>1.5498792610280658E-3</v>
      </c>
      <c r="AW22">
        <v>-1.4206179133689613E-3</v>
      </c>
      <c r="AX22">
        <v>-8.5953070885594427E-3</v>
      </c>
      <c r="AY22">
        <v>1.3676656950486472E-3</v>
      </c>
      <c r="AZ22">
        <v>-5.9840238370692488E-3</v>
      </c>
      <c r="BA22">
        <v>8.5317309132873047E-3</v>
      </c>
      <c r="BB22">
        <v>1.6</v>
      </c>
      <c r="BC22">
        <v>-4.1086151225190794E-3</v>
      </c>
      <c r="BD22">
        <v>-1.6823258079923319E-2</v>
      </c>
      <c r="BE22">
        <v>-1.8589150259867536E-3</v>
      </c>
      <c r="BF22">
        <v>5.1923647940768638E-3</v>
      </c>
      <c r="BG22">
        <v>8.0479898201830328E-4</v>
      </c>
      <c r="BI22">
        <v>1.3100395949520069E-2</v>
      </c>
      <c r="BJ22">
        <v>-5.3000985210449499E-3</v>
      </c>
      <c r="BK22">
        <v>-1.314547267606296E-3</v>
      </c>
      <c r="BL22">
        <v>5.4932357630877622E-3</v>
      </c>
      <c r="BM22">
        <v>1.583366632755866E-2</v>
      </c>
      <c r="BO22">
        <v>1.6</v>
      </c>
      <c r="BP22">
        <v>9.4266569592801504E-3</v>
      </c>
      <c r="BQ22">
        <v>-1.1334324716565538E-3</v>
      </c>
      <c r="BR22">
        <v>1.3154156182603974E-3</v>
      </c>
      <c r="BS22">
        <v>7.6363988042140538E-3</v>
      </c>
      <c r="BT22">
        <v>-3.70881340273327E-2</v>
      </c>
      <c r="BV22">
        <v>-7.0730361350802005E-4</v>
      </c>
      <c r="BW22">
        <v>6.2503491414382106E-3</v>
      </c>
      <c r="BX22">
        <v>7.1859537448765113E-3</v>
      </c>
      <c r="BY22">
        <v>9.723096634481173E-3</v>
      </c>
      <c r="BZ22">
        <v>-2.8515461100007997E-2</v>
      </c>
    </row>
    <row r="23" spans="1:78" x14ac:dyDescent="0.2">
      <c r="A23" s="13"/>
      <c r="B23">
        <v>1.7</v>
      </c>
      <c r="C23">
        <v>6.0079864530976097E-3</v>
      </c>
      <c r="D23">
        <v>1.0285910713417966E-2</v>
      </c>
      <c r="E23">
        <v>-3.1005883659570663E-3</v>
      </c>
      <c r="F23">
        <v>-8.0012337928667826E-3</v>
      </c>
      <c r="G23">
        <v>-1.8031560868413437E-2</v>
      </c>
      <c r="I23">
        <v>-1.9471694197389144E-2</v>
      </c>
      <c r="J23">
        <v>4.0965315262524119E-3</v>
      </c>
      <c r="K23">
        <v>-4.4552682423560615E-3</v>
      </c>
      <c r="L23">
        <v>-3.0575701174009699E-3</v>
      </c>
      <c r="M23">
        <v>6.5928699340192173E-4</v>
      </c>
      <c r="O23">
        <v>1.7</v>
      </c>
      <c r="P23">
        <v>9.7066566061654758E-2</v>
      </c>
      <c r="Q23">
        <v>2.0333303180859724E-2</v>
      </c>
      <c r="R23">
        <v>4.5667330750368508E-3</v>
      </c>
      <c r="S23">
        <v>3.2816613493688369E-2</v>
      </c>
      <c r="T23">
        <v>5.8203895370641089E-3</v>
      </c>
      <c r="V23">
        <v>1.7286783683208958E-2</v>
      </c>
      <c r="W23">
        <v>2.0082170357112638E-2</v>
      </c>
      <c r="X23">
        <v>-1.9405363990621115E-2</v>
      </c>
      <c r="Y23">
        <v>1.0571084915726484E-2</v>
      </c>
      <c r="Z23">
        <v>1.8686848800747485E-2</v>
      </c>
      <c r="AB23">
        <v>1.6</v>
      </c>
      <c r="AC23">
        <v>-6.5759345712460861E-4</v>
      </c>
      <c r="AD23">
        <v>-1.1727942657790274E-2</v>
      </c>
      <c r="AE23">
        <v>2.1834131125984414E-3</v>
      </c>
      <c r="AF23">
        <v>-8.6842960055836978E-3</v>
      </c>
      <c r="AG23">
        <v>-4.2077156243814917E-3</v>
      </c>
      <c r="AH23">
        <v>1.276409528012817E-2</v>
      </c>
      <c r="AJ23">
        <v>5.0456200767741112E-3</v>
      </c>
      <c r="AK23">
        <v>-3.7313095323228641E-3</v>
      </c>
      <c r="AL23">
        <v>-2.2563950314014373E-2</v>
      </c>
      <c r="AM23">
        <v>1.2756223294057775E-3</v>
      </c>
      <c r="AN23">
        <v>5.2490711333257473E-3</v>
      </c>
      <c r="AO23">
        <v>-3.0013694380332922E-4</v>
      </c>
      <c r="AP23">
        <v>1.7</v>
      </c>
      <c r="AQ23">
        <v>-1.5188769599926524E-4</v>
      </c>
      <c r="AR23">
        <v>1.9203939078263541E-2</v>
      </c>
      <c r="AS23">
        <v>2.194550773055122E-2</v>
      </c>
      <c r="AT23">
        <v>-5.3726919417872332E-2</v>
      </c>
      <c r="AU23">
        <v>-1.752130235138577E-2</v>
      </c>
      <c r="AW23">
        <v>-5.7566355997521815E-3</v>
      </c>
      <c r="AX23">
        <v>7.8999783020852702E-3</v>
      </c>
      <c r="AY23">
        <v>-1.0931860197906935E-2</v>
      </c>
      <c r="AZ23">
        <v>-1.6467582657597259E-2</v>
      </c>
      <c r="BA23">
        <v>1.8941582186688802E-2</v>
      </c>
      <c r="BB23">
        <v>1.7</v>
      </c>
      <c r="BC23">
        <v>-6.7148327297710557E-3</v>
      </c>
      <c r="BD23">
        <v>-1.8087767239542533E-2</v>
      </c>
      <c r="BE23">
        <v>9.4619874978175787E-3</v>
      </c>
      <c r="BF23">
        <v>-1.9900414244491581E-2</v>
      </c>
      <c r="BG23">
        <v>-4.5959140454312998E-4</v>
      </c>
      <c r="BI23">
        <v>-5.165883529720596E-3</v>
      </c>
      <c r="BJ23">
        <v>2.8508525768568611E-2</v>
      </c>
      <c r="BK23">
        <v>1.691191200883355E-2</v>
      </c>
      <c r="BL23">
        <v>1.246605837311484E-2</v>
      </c>
      <c r="BM23">
        <v>6.2045521914412078E-3</v>
      </c>
      <c r="BO23">
        <v>1.7</v>
      </c>
      <c r="BP23">
        <v>-7.4041555491755843E-3</v>
      </c>
      <c r="BQ23">
        <v>4.5834521502765582E-2</v>
      </c>
      <c r="BR23">
        <v>-1.5946410364684464E-2</v>
      </c>
      <c r="BS23">
        <v>-1.0165789625200275E-2</v>
      </c>
      <c r="BT23">
        <v>-3.529373187149798E-2</v>
      </c>
      <c r="BV23">
        <v>2.6710334536176662E-3</v>
      </c>
      <c r="BW23">
        <v>8.1953379691290743E-3</v>
      </c>
      <c r="BX23">
        <v>-4.4808308756462342E-3</v>
      </c>
      <c r="BY23">
        <v>1.0721602004552506E-2</v>
      </c>
      <c r="BZ23">
        <v>-3.1438018148213454E-2</v>
      </c>
    </row>
    <row r="24" spans="1:78" x14ac:dyDescent="0.2">
      <c r="A24" s="13"/>
      <c r="B24">
        <v>1.8</v>
      </c>
      <c r="C24">
        <v>-8.4387031537723374E-3</v>
      </c>
      <c r="D24">
        <v>1.0707754372796143E-2</v>
      </c>
      <c r="E24">
        <v>-2.5918100056806226E-3</v>
      </c>
      <c r="F24">
        <v>-2.1840047515263193E-3</v>
      </c>
      <c r="G24">
        <v>-4.6799847523351593E-3</v>
      </c>
      <c r="I24">
        <v>-3.6419294994832173E-3</v>
      </c>
      <c r="J24">
        <v>7.654643515673039E-4</v>
      </c>
      <c r="K24">
        <v>6.4633448589646644E-3</v>
      </c>
      <c r="L24">
        <v>-1.1086583127200251E-2</v>
      </c>
      <c r="M24">
        <v>4.6958393379606649E-3</v>
      </c>
      <c r="O24">
        <v>1.8</v>
      </c>
      <c r="P24">
        <v>8.4731406204298657E-2</v>
      </c>
      <c r="Q24">
        <v>8.2910958312366369E-5</v>
      </c>
      <c r="R24">
        <v>-1.1430640263448184E-2</v>
      </c>
      <c r="S24">
        <v>-4.6283264684939419E-3</v>
      </c>
      <c r="T24">
        <v>3.9799628780106877E-3</v>
      </c>
      <c r="V24">
        <v>-6.2473050075252607E-3</v>
      </c>
      <c r="W24">
        <v>5.3623704721184485E-3</v>
      </c>
      <c r="X24">
        <v>-1.1544574568005853E-2</v>
      </c>
      <c r="Y24">
        <v>-1.2233669202926437E-2</v>
      </c>
      <c r="Z24">
        <v>-7.6241927992306341E-3</v>
      </c>
      <c r="AB24">
        <v>1.7</v>
      </c>
      <c r="AC24">
        <v>-1.061326136314494E-2</v>
      </c>
      <c r="AD24">
        <v>-2.4985196032290252E-2</v>
      </c>
      <c r="AE24">
        <v>-6.4667782061249915E-3</v>
      </c>
      <c r="AF24">
        <v>3.158808534919409E-3</v>
      </c>
      <c r="AG24">
        <v>2.8484269912377905E-3</v>
      </c>
      <c r="AH24">
        <v>2.2361041967020753E-2</v>
      </c>
      <c r="AJ24">
        <v>-2.7647662608887482E-3</v>
      </c>
      <c r="AK24">
        <v>-1.1851021917213753E-3</v>
      </c>
      <c r="AL24">
        <v>-9.6091680916814848E-3</v>
      </c>
      <c r="AM24">
        <v>7.2925142289658722E-3</v>
      </c>
      <c r="AN24">
        <v>1.0106591030869323E-2</v>
      </c>
      <c r="AO24">
        <v>8.9842059790561785E-3</v>
      </c>
      <c r="AP24">
        <v>1.8</v>
      </c>
      <c r="AQ24">
        <v>9.2654560450163032E-3</v>
      </c>
      <c r="AR24">
        <v>1.6539521281580174E-2</v>
      </c>
      <c r="AS24">
        <v>3.3347142266854424E-2</v>
      </c>
      <c r="AT24">
        <v>-3.6250873368048123E-2</v>
      </c>
      <c r="AU24">
        <v>-2.0369005089280398E-3</v>
      </c>
      <c r="AW24">
        <v>-4.379135892803223E-3</v>
      </c>
      <c r="AX24">
        <v>-2.7407412374883065E-4</v>
      </c>
      <c r="AY24">
        <v>1.2569505528334713E-2</v>
      </c>
      <c r="AZ24">
        <v>-1.970982291922075E-2</v>
      </c>
      <c r="BA24">
        <v>1.5349943472544061E-2</v>
      </c>
      <c r="BB24">
        <v>1.8</v>
      </c>
      <c r="BC24">
        <v>-9.0124568795039231E-3</v>
      </c>
      <c r="BD24">
        <v>6.1438483260775386E-3</v>
      </c>
      <c r="BE24">
        <v>1.1973935620194104E-2</v>
      </c>
      <c r="BF24">
        <v>4.6328407410350849E-3</v>
      </c>
      <c r="BG24">
        <v>1.4768145074989233E-2</v>
      </c>
      <c r="BI24">
        <v>-2.1077683655462065E-3</v>
      </c>
      <c r="BJ24">
        <v>3.2081177564571056E-3</v>
      </c>
      <c r="BK24">
        <v>-6.4837199338971477E-3</v>
      </c>
      <c r="BL24">
        <v>1.7785318250787746E-2</v>
      </c>
      <c r="BM24">
        <v>3.6082344292702722E-3</v>
      </c>
      <c r="BO24">
        <v>1.8</v>
      </c>
      <c r="BP24">
        <v>1.2075651218303427E-2</v>
      </c>
      <c r="BQ24">
        <v>-2.0260139527419577E-2</v>
      </c>
      <c r="BR24">
        <v>-1.8845437204962442E-2</v>
      </c>
      <c r="BS24">
        <v>7.74599310529218E-3</v>
      </c>
      <c r="BT24">
        <v>-1.954605866524025E-2</v>
      </c>
      <c r="BV24">
        <v>8.1303242187610956E-3</v>
      </c>
      <c r="BW24">
        <v>-9.5596825469332399E-3</v>
      </c>
      <c r="BX24">
        <v>-9.4604135240280267E-3</v>
      </c>
      <c r="BY24">
        <v>7.7310774776492078E-3</v>
      </c>
      <c r="BZ24">
        <v>-1.7948453421584739E-2</v>
      </c>
    </row>
    <row r="25" spans="1:78" x14ac:dyDescent="0.2">
      <c r="A25" s="13"/>
      <c r="B25">
        <v>1.9</v>
      </c>
      <c r="C25">
        <v>8.1614214956204287E-3</v>
      </c>
      <c r="D25">
        <v>-5.3398049690952867E-3</v>
      </c>
      <c r="E25">
        <v>-9.2505572148013221E-3</v>
      </c>
      <c r="F25">
        <v>-9.5628525506045656E-3</v>
      </c>
      <c r="G25">
        <v>-1.6559490063846008E-2</v>
      </c>
      <c r="I25">
        <v>-4.4486562517610084E-3</v>
      </c>
      <c r="J25">
        <v>2.498208445239917E-3</v>
      </c>
      <c r="K25">
        <v>3.1647731907381341E-3</v>
      </c>
      <c r="L25">
        <v>1.5783308995316638E-3</v>
      </c>
      <c r="M25">
        <v>-1.4381096455737357E-2</v>
      </c>
      <c r="O25">
        <v>1.9</v>
      </c>
      <c r="P25">
        <v>6.223219843838107E-2</v>
      </c>
      <c r="Q25">
        <v>1.7863079982073735E-4</v>
      </c>
      <c r="R25">
        <v>1.4137776541966714E-2</v>
      </c>
      <c r="S25">
        <v>1.5889182669076025E-2</v>
      </c>
      <c r="T25">
        <v>1.6181929367573636E-2</v>
      </c>
      <c r="V25">
        <v>-4.3484269914154366E-3</v>
      </c>
      <c r="W25">
        <v>-1.9721930337759944E-2</v>
      </c>
      <c r="X25">
        <v>-6.443261750607196E-2</v>
      </c>
      <c r="Y25">
        <v>9.9614148928809428E-3</v>
      </c>
      <c r="Z25">
        <v>7.1147433559780072E-3</v>
      </c>
      <c r="AB25">
        <v>1.8</v>
      </c>
      <c r="AC25">
        <v>1.0513606790916567E-2</v>
      </c>
      <c r="AD25">
        <v>-6.6264174581028342E-3</v>
      </c>
      <c r="AE25">
        <v>-4.2895546109798606E-3</v>
      </c>
      <c r="AF25">
        <v>1.6456475006804807E-3</v>
      </c>
      <c r="AG25">
        <v>5.650597887566792E-3</v>
      </c>
      <c r="AH25">
        <v>4.1878264186572464E-2</v>
      </c>
      <c r="AJ25">
        <v>-6.0354049056906209E-3</v>
      </c>
      <c r="AK25">
        <v>3.2543176880165869E-3</v>
      </c>
      <c r="AL25">
        <v>2.3813109832766357E-3</v>
      </c>
      <c r="AM25">
        <v>7.3879767872399773E-3</v>
      </c>
      <c r="AN25">
        <v>8.7736253553433036E-3</v>
      </c>
      <c r="AO25">
        <v>2.1544965484914198E-2</v>
      </c>
      <c r="AP25">
        <v>1.9</v>
      </c>
      <c r="AQ25">
        <v>-1.1244098040543812E-2</v>
      </c>
      <c r="AR25">
        <v>1.5280567305130787E-3</v>
      </c>
      <c r="AS25">
        <v>-5.0999523662165706E-3</v>
      </c>
      <c r="AT25">
        <v>-3.9766840190235075E-2</v>
      </c>
      <c r="AU25">
        <v>1.5667390453910017E-2</v>
      </c>
      <c r="AW25">
        <v>1.5132122019224092E-2</v>
      </c>
      <c r="AX25">
        <v>-1.4253040259307661E-3</v>
      </c>
      <c r="AY25">
        <v>-1.1170761711404541E-2</v>
      </c>
      <c r="AZ25">
        <v>1.8012588202664299E-3</v>
      </c>
      <c r="BA25">
        <v>-2.4659007218460233E-2</v>
      </c>
      <c r="BB25">
        <v>1.9</v>
      </c>
      <c r="BC25">
        <v>-2.3361905342575446E-2</v>
      </c>
      <c r="BD25">
        <v>-2.898406552407268E-3</v>
      </c>
      <c r="BE25">
        <v>-7.5877896470747871E-4</v>
      </c>
      <c r="BF25">
        <v>-1.2324726178214479E-2</v>
      </c>
      <c r="BG25">
        <v>1.3942172913116438E-2</v>
      </c>
      <c r="BI25">
        <v>-7.3068228536283955E-3</v>
      </c>
      <c r="BJ25">
        <v>6.4525392051345137E-3</v>
      </c>
      <c r="BK25">
        <v>-3.0927185604500028E-3</v>
      </c>
      <c r="BL25">
        <v>-2.1650511364098401E-2</v>
      </c>
      <c r="BM25">
        <v>-3.1038214548621823E-2</v>
      </c>
      <c r="BO25">
        <v>1.9</v>
      </c>
      <c r="BP25">
        <v>-3.9045232991788419E-3</v>
      </c>
      <c r="BQ25">
        <v>2.7480138824947787E-3</v>
      </c>
      <c r="BR25">
        <v>-2.344012046616057E-2</v>
      </c>
      <c r="BS25">
        <v>-2.0592900971369423E-2</v>
      </c>
      <c r="BT25">
        <v>-3.1909821241262612E-2</v>
      </c>
      <c r="BV25">
        <v>-7.4869016461607922E-4</v>
      </c>
      <c r="BW25">
        <v>-7.9686088884420693E-4</v>
      </c>
      <c r="BX25">
        <v>1.8561408026913744E-5</v>
      </c>
      <c r="BY25">
        <v>1.4080206208281204E-2</v>
      </c>
      <c r="BZ25">
        <v>-2.2874705198839385E-2</v>
      </c>
    </row>
    <row r="26" spans="1:78" x14ac:dyDescent="0.2">
      <c r="A26" s="13"/>
      <c r="B26">
        <v>2</v>
      </c>
      <c r="C26">
        <v>9.3175786221025726E-3</v>
      </c>
      <c r="D26">
        <v>9.8093083451906166E-3</v>
      </c>
      <c r="E26">
        <v>-1.4798333235038435E-2</v>
      </c>
      <c r="F26">
        <v>4.8140552408631604E-3</v>
      </c>
      <c r="G26">
        <v>-1.6024562142848489E-3</v>
      </c>
      <c r="I26">
        <v>6.8668243773183472E-3</v>
      </c>
      <c r="J26">
        <v>2.0606697337783288E-2</v>
      </c>
      <c r="K26">
        <v>-1.388907732774782E-2</v>
      </c>
      <c r="L26">
        <v>-1.0301845044133997E-3</v>
      </c>
      <c r="M26">
        <v>1.5475092296522556E-2</v>
      </c>
      <c r="O26">
        <v>2</v>
      </c>
      <c r="P26">
        <v>0.10125623220054383</v>
      </c>
      <c r="Q26">
        <v>2.0017008358088839E-2</v>
      </c>
      <c r="R26">
        <v>2.8395992679052441E-2</v>
      </c>
      <c r="S26">
        <v>-7.4255826620256513E-4</v>
      </c>
      <c r="T26">
        <v>-7.6361010499423681E-3</v>
      </c>
      <c r="V26">
        <v>-1.2309556046390592E-2</v>
      </c>
      <c r="W26">
        <v>2.3056236206105943E-3</v>
      </c>
      <c r="X26">
        <v>-1.5770354098565944E-2</v>
      </c>
      <c r="Y26">
        <v>-1.1964549213108078E-2</v>
      </c>
      <c r="Z26">
        <v>-1.7526318988461437E-2</v>
      </c>
      <c r="AB26">
        <v>1.9</v>
      </c>
      <c r="AC26">
        <v>-3.3751435771341436E-3</v>
      </c>
      <c r="AD26">
        <v>-6.9393829405067125E-3</v>
      </c>
      <c r="AE26">
        <v>-9.8199045483315147E-3</v>
      </c>
      <c r="AF26">
        <v>1.7055738689478905E-2</v>
      </c>
      <c r="AG26">
        <v>-5.1660100107504591E-3</v>
      </c>
      <c r="AH26">
        <v>1.1105131380372568E-2</v>
      </c>
      <c r="AJ26">
        <v>2.2179928598920046E-3</v>
      </c>
      <c r="AK26">
        <v>1.8407433142516813E-3</v>
      </c>
      <c r="AL26">
        <v>1.1201864650545627E-2</v>
      </c>
      <c r="AM26">
        <v>1.7182402021955322E-3</v>
      </c>
      <c r="AN26">
        <v>3.9211292276688254E-3</v>
      </c>
      <c r="AO26">
        <v>2.5167557130825483E-2</v>
      </c>
      <c r="AP26">
        <v>2</v>
      </c>
      <c r="AQ26">
        <v>5.3345455370527586E-3</v>
      </c>
      <c r="AR26">
        <v>8.9151724866201182E-3</v>
      </c>
      <c r="AS26">
        <v>1.2151955739923167E-2</v>
      </c>
      <c r="AT26">
        <v>-4.8919037420045546E-3</v>
      </c>
      <c r="AU26">
        <v>-9.6672869315438913E-3</v>
      </c>
      <c r="AW26">
        <v>1.5081519663836737E-4</v>
      </c>
      <c r="AX26">
        <v>-1.7295973533228169E-2</v>
      </c>
      <c r="AY26">
        <v>3.1634816280815659E-2</v>
      </c>
      <c r="AZ26">
        <v>-1.1839216901794314E-2</v>
      </c>
      <c r="BA26">
        <v>-1.4803519264324777E-2</v>
      </c>
      <c r="BB26">
        <v>2</v>
      </c>
      <c r="BC26">
        <v>1.8822634800141749E-2</v>
      </c>
      <c r="BD26">
        <v>1.6406597522552954E-2</v>
      </c>
      <c r="BE26">
        <v>-1.5924194601766188E-2</v>
      </c>
      <c r="BF26">
        <v>8.1964809190829546E-3</v>
      </c>
      <c r="BG26">
        <v>-4.2914352907340919E-3</v>
      </c>
      <c r="BI26">
        <v>2.2774670635890358E-2</v>
      </c>
      <c r="BJ26">
        <v>-1.5670691569784796E-3</v>
      </c>
      <c r="BK26">
        <v>2.424677232867133E-2</v>
      </c>
      <c r="BL26">
        <v>1.4670030824948218E-2</v>
      </c>
      <c r="BM26">
        <v>-4.8827810258120601E-3</v>
      </c>
      <c r="BO26">
        <v>2</v>
      </c>
      <c r="BP26">
        <v>-7.454210444625387E-3</v>
      </c>
      <c r="BQ26">
        <v>8.6297144769944458E-3</v>
      </c>
      <c r="BR26">
        <v>-4.4737675713094468E-3</v>
      </c>
      <c r="BS26">
        <v>6.5372394953922171E-3</v>
      </c>
      <c r="BT26">
        <v>-1.2262100156413566E-2</v>
      </c>
      <c r="BV26">
        <v>-5.0326581407871629E-3</v>
      </c>
      <c r="BW26">
        <v>7.6216396001196705E-3</v>
      </c>
      <c r="BX26">
        <v>-3.390522111500636E-3</v>
      </c>
      <c r="BY26">
        <v>2.7523848267114348E-2</v>
      </c>
      <c r="BZ26">
        <v>-2.0309329103854433E-3</v>
      </c>
    </row>
    <row r="27" spans="1:78" x14ac:dyDescent="0.2">
      <c r="A27" s="13"/>
      <c r="B27">
        <v>2.1</v>
      </c>
      <c r="C27">
        <v>1.9671280247451151E-3</v>
      </c>
      <c r="D27">
        <v>-6.5110141385268244E-5</v>
      </c>
      <c r="E27">
        <v>-4.0091508500863779E-2</v>
      </c>
      <c r="F27">
        <v>-1.3895080907958683E-2</v>
      </c>
      <c r="G27">
        <v>1.3110544553383407E-2</v>
      </c>
      <c r="I27">
        <v>8.7596890789040163E-3</v>
      </c>
      <c r="J27">
        <v>-8.4905847594204352E-3</v>
      </c>
      <c r="K27">
        <v>-8.6877868874007998E-3</v>
      </c>
      <c r="L27">
        <v>-6.2208602141724926E-4</v>
      </c>
      <c r="M27">
        <v>-7.5378611821199266E-3</v>
      </c>
      <c r="O27">
        <v>2.1</v>
      </c>
      <c r="P27">
        <v>9.105182262946615E-2</v>
      </c>
      <c r="Q27">
        <v>2.6843371980176556E-2</v>
      </c>
      <c r="R27">
        <v>-1.0009048856481417E-2</v>
      </c>
      <c r="S27">
        <v>2.1072838442708838E-3</v>
      </c>
      <c r="T27">
        <v>2.0172069455474943E-2</v>
      </c>
      <c r="V27">
        <v>-1.7042389712259784E-2</v>
      </c>
      <c r="W27">
        <v>2.1550247248721045E-2</v>
      </c>
      <c r="X27">
        <v>-4.6173132111006689E-2</v>
      </c>
      <c r="Y27">
        <v>2.7684501080871239E-3</v>
      </c>
      <c r="Z27">
        <v>-2.6451459360997947E-2</v>
      </c>
      <c r="AB27">
        <v>2</v>
      </c>
      <c r="AC27">
        <v>7.3657519854667336E-3</v>
      </c>
      <c r="AD27">
        <v>-1.6975860186072254E-2</v>
      </c>
      <c r="AE27">
        <v>-1.8880823024313084E-3</v>
      </c>
      <c r="AF27">
        <v>2.8700603428099297E-2</v>
      </c>
      <c r="AG27">
        <v>1.1013253441982524E-3</v>
      </c>
      <c r="AH27">
        <v>8.11370635721596E-3</v>
      </c>
      <c r="AJ27">
        <v>4.6226370738747862E-3</v>
      </c>
      <c r="AK27">
        <v>-1.2020344620168074E-2</v>
      </c>
      <c r="AL27">
        <v>8.4122353904217111E-3</v>
      </c>
      <c r="AM27">
        <v>-5.8052242581373191E-3</v>
      </c>
      <c r="AN27">
        <v>1.2016933497874631E-3</v>
      </c>
      <c r="AO27">
        <v>4.1979436689400074E-2</v>
      </c>
      <c r="AP27">
        <v>2.1</v>
      </c>
      <c r="AQ27">
        <v>1.6964362435387102E-2</v>
      </c>
      <c r="AR27">
        <v>-1.0347788097673793E-2</v>
      </c>
      <c r="AS27">
        <v>2.2075904358398835E-2</v>
      </c>
      <c r="AT27">
        <v>9.8073512663113954E-4</v>
      </c>
      <c r="AU27">
        <v>9.8645952212396658E-3</v>
      </c>
      <c r="AW27">
        <v>-1.0849984733770246E-2</v>
      </c>
      <c r="AX27">
        <v>-2.5236135709125716E-2</v>
      </c>
      <c r="AY27">
        <v>4.6227484127593796E-2</v>
      </c>
      <c r="AZ27">
        <v>-1.173204894393564E-2</v>
      </c>
      <c r="BA27">
        <v>-2.0383233161256353E-2</v>
      </c>
      <c r="BB27">
        <v>2.1</v>
      </c>
      <c r="BC27">
        <v>-2.2727316351659949E-2</v>
      </c>
      <c r="BD27">
        <v>-1.525677896027958E-2</v>
      </c>
      <c r="BE27">
        <v>4.6959908304746001E-2</v>
      </c>
      <c r="BF27">
        <v>1.3441673951180712E-2</v>
      </c>
      <c r="BG27">
        <v>-4.4347747165304928E-3</v>
      </c>
      <c r="BI27">
        <v>-3.8495641964787874E-3</v>
      </c>
      <c r="BJ27">
        <v>-1.3170047688417166E-2</v>
      </c>
      <c r="BK27">
        <v>1.5259176481818139E-2</v>
      </c>
      <c r="BL27">
        <v>-4.9076694679555206E-3</v>
      </c>
      <c r="BM27">
        <v>-1.1218312231223812E-2</v>
      </c>
      <c r="BO27">
        <v>2.1</v>
      </c>
      <c r="BP27">
        <v>9.4347448832999246E-4</v>
      </c>
      <c r="BQ27">
        <v>6.5512254407411544E-3</v>
      </c>
      <c r="BR27">
        <v>-1.1656667378593059E-2</v>
      </c>
      <c r="BS27">
        <v>-5.4939781838148939E-3</v>
      </c>
      <c r="BT27">
        <v>-3.8307560004971507E-2</v>
      </c>
      <c r="BV27">
        <v>-9.8208925655098641E-3</v>
      </c>
      <c r="BW27">
        <v>1.163942949645726E-2</v>
      </c>
      <c r="BX27">
        <v>-1.0174557453949244E-2</v>
      </c>
      <c r="BY27">
        <v>1.0532850676761364E-2</v>
      </c>
      <c r="BZ27">
        <v>-1.8383558914694478E-2</v>
      </c>
    </row>
    <row r="28" spans="1:78" x14ac:dyDescent="0.2">
      <c r="A28" s="13"/>
      <c r="B28">
        <v>2.2000000000000002</v>
      </c>
      <c r="C28">
        <v>1.1315752031258782E-2</v>
      </c>
      <c r="D28">
        <v>-3.3693063103141215E-3</v>
      </c>
      <c r="E28">
        <v>-1.0510437125185453E-2</v>
      </c>
      <c r="F28">
        <v>3.3463868249507334E-3</v>
      </c>
      <c r="G28">
        <v>1.1154813206203585E-2</v>
      </c>
      <c r="I28">
        <v>-8.8821220385856374E-3</v>
      </c>
      <c r="J28">
        <v>1.0699214483237376E-2</v>
      </c>
      <c r="K28">
        <v>1.3591634030397126E-2</v>
      </c>
      <c r="L28">
        <v>3.8873221686816081E-3</v>
      </c>
      <c r="M28">
        <v>-2.1189971801886462E-2</v>
      </c>
      <c r="O28">
        <v>2.2000000000000002</v>
      </c>
      <c r="P28">
        <v>9.5318429329580831E-2</v>
      </c>
      <c r="Q28">
        <v>-9.8467177609251784E-3</v>
      </c>
      <c r="R28">
        <v>-2.8179525160902229E-4</v>
      </c>
      <c r="S28">
        <v>-7.0210371116984083E-3</v>
      </c>
      <c r="T28">
        <v>3.540109556146559E-3</v>
      </c>
      <c r="V28">
        <v>-2.1076179174673436E-2</v>
      </c>
      <c r="W28">
        <v>6.3339061610322017E-3</v>
      </c>
      <c r="X28">
        <v>-4.125498847587139E-2</v>
      </c>
      <c r="Y28">
        <v>4.7946884302249079E-3</v>
      </c>
      <c r="Z28">
        <v>9.732920986757581E-3</v>
      </c>
      <c r="AB28">
        <v>2.1</v>
      </c>
      <c r="AC28">
        <v>-5.5493970558650766E-3</v>
      </c>
      <c r="AD28">
        <v>1.2032498710436991E-2</v>
      </c>
      <c r="AE28">
        <v>-5.7717433784057123E-3</v>
      </c>
      <c r="AF28">
        <v>2.2215052933261353E-2</v>
      </c>
      <c r="AG28">
        <v>-7.7928253046601597E-3</v>
      </c>
      <c r="AH28">
        <v>3.1794815082800527E-2</v>
      </c>
      <c r="AJ28">
        <v>-7.2504333138427093E-3</v>
      </c>
      <c r="AK28">
        <v>1.3066517692342863E-2</v>
      </c>
      <c r="AL28">
        <v>9.4566291734633524E-3</v>
      </c>
      <c r="AM28">
        <v>-5.8555463069322753E-3</v>
      </c>
      <c r="AN28">
        <v>-1.3673525124715947E-3</v>
      </c>
      <c r="AO28">
        <v>3.7413062149408594E-2</v>
      </c>
      <c r="AP28">
        <v>2.2000000000000002</v>
      </c>
      <c r="AQ28">
        <v>-2.1142908264181384E-3</v>
      </c>
      <c r="AR28">
        <v>-1.1205256865612221E-2</v>
      </c>
      <c r="AS28">
        <v>2.2534403333492464E-2</v>
      </c>
      <c r="AT28">
        <v>-1.6030173476164082E-2</v>
      </c>
      <c r="AU28">
        <v>1.8516388441275487E-3</v>
      </c>
      <c r="AW28">
        <v>9.6766353243751824E-3</v>
      </c>
      <c r="AX28">
        <v>-2.7421632168730177E-2</v>
      </c>
      <c r="AY28">
        <v>2.678299311050155E-2</v>
      </c>
      <c r="AZ28">
        <v>7.6662512207856873E-3</v>
      </c>
      <c r="BA28">
        <v>-1.139635662576933E-2</v>
      </c>
      <c r="BB28">
        <v>2.2000000000000002</v>
      </c>
      <c r="BC28">
        <v>7.4186270125416644E-3</v>
      </c>
      <c r="BD28">
        <v>3.9388794717393968E-3</v>
      </c>
      <c r="BE28">
        <v>9.7459046521786059E-3</v>
      </c>
      <c r="BF28">
        <v>-1.9512474544663476E-2</v>
      </c>
      <c r="BG28">
        <v>-2.8533197868539643E-2</v>
      </c>
      <c r="BI28">
        <v>1.3692147323128416E-4</v>
      </c>
      <c r="BJ28">
        <v>1.0896444729284952E-2</v>
      </c>
      <c r="BK28">
        <v>9.4527336014463594E-3</v>
      </c>
      <c r="BL28">
        <v>-5.0339712853468875E-3</v>
      </c>
      <c r="BM28">
        <v>-1.050208489829361E-2</v>
      </c>
      <c r="BO28">
        <v>2.2000000000000002</v>
      </c>
      <c r="BP28">
        <v>-9.9138194174667096E-3</v>
      </c>
      <c r="BQ28">
        <v>-5.5636128502147457E-3</v>
      </c>
      <c r="BR28">
        <v>-8.6855833259041389E-3</v>
      </c>
      <c r="BS28">
        <v>-1.0865280644603834E-2</v>
      </c>
      <c r="BT28">
        <v>-9.7576954743409348E-3</v>
      </c>
      <c r="BV28">
        <v>-5.392144443143702E-3</v>
      </c>
      <c r="BW28">
        <v>-1.1044917672864193E-2</v>
      </c>
      <c r="BX28">
        <v>-1.7331888332791374E-2</v>
      </c>
      <c r="BY28">
        <v>-2.4281854747344962E-2</v>
      </c>
      <c r="BZ28">
        <v>2.3732525405582811E-2</v>
      </c>
    </row>
    <row r="29" spans="1:78" x14ac:dyDescent="0.2">
      <c r="A29" s="13"/>
      <c r="B29">
        <v>2.2999999999999998</v>
      </c>
      <c r="C29">
        <v>1.3467437248069184E-2</v>
      </c>
      <c r="D29">
        <v>7.4734300674315374E-3</v>
      </c>
      <c r="E29">
        <v>-1.4712125833596136E-3</v>
      </c>
      <c r="F29">
        <v>-1.4795400932966076E-2</v>
      </c>
      <c r="G29">
        <v>2.563511751487469E-2</v>
      </c>
      <c r="I29">
        <v>3.0358515121362622E-3</v>
      </c>
      <c r="J29">
        <v>6.9392388079293392E-3</v>
      </c>
      <c r="K29">
        <v>-6.521997833349568E-3</v>
      </c>
      <c r="L29">
        <v>-7.4531849957971035E-3</v>
      </c>
      <c r="M29">
        <v>5.8541404242408532E-3</v>
      </c>
      <c r="O29">
        <v>2.2999999999999998</v>
      </c>
      <c r="P29">
        <v>0.11729673676794605</v>
      </c>
      <c r="Q29">
        <v>3.5293671992009824E-3</v>
      </c>
      <c r="R29">
        <v>2.4182743761010442E-2</v>
      </c>
      <c r="S29">
        <v>1.1174802809826332E-2</v>
      </c>
      <c r="T29">
        <v>-1.8908925437500067E-3</v>
      </c>
      <c r="V29">
        <v>-2.0881737039679164E-2</v>
      </c>
      <c r="W29">
        <v>-1.5644943039981367E-2</v>
      </c>
      <c r="X29">
        <v>-0.10012649672381528</v>
      </c>
      <c r="Y29">
        <v>-9.5030337975220876E-3</v>
      </c>
      <c r="Z29">
        <v>1.9257216883496235E-2</v>
      </c>
      <c r="AB29">
        <v>2.2000000000000002</v>
      </c>
      <c r="AC29">
        <v>1.6872420272394113E-2</v>
      </c>
      <c r="AD29">
        <v>3.0186463480496951E-2</v>
      </c>
      <c r="AE29">
        <v>4.2352390363857278E-3</v>
      </c>
      <c r="AF29">
        <v>2.6983045400161394E-2</v>
      </c>
      <c r="AG29">
        <v>-4.3667906431565104E-3</v>
      </c>
      <c r="AH29">
        <v>2.567780326102193E-3</v>
      </c>
      <c r="AJ29">
        <v>2.3011320451875067E-2</v>
      </c>
      <c r="AK29">
        <v>4.6632114929775256E-3</v>
      </c>
      <c r="AL29">
        <v>4.7906353287203527E-3</v>
      </c>
      <c r="AM29">
        <v>1.2644420074645717E-3</v>
      </c>
      <c r="AN29">
        <v>-8.6648011225401653E-3</v>
      </c>
      <c r="AO29">
        <v>2.2424671246803231E-2</v>
      </c>
      <c r="AP29">
        <v>2.2999999999999998</v>
      </c>
      <c r="AQ29">
        <v>1.4598752383526765E-2</v>
      </c>
      <c r="AR29">
        <v>1.7243925272852515E-2</v>
      </c>
      <c r="AS29">
        <v>8.697481733128707E-3</v>
      </c>
      <c r="AT29">
        <v>3.3325914542666472E-2</v>
      </c>
      <c r="AU29">
        <v>1.0022130588349928E-2</v>
      </c>
      <c r="AW29">
        <v>3.5994597223673345E-3</v>
      </c>
      <c r="AX29">
        <v>-2.2605492727531148E-2</v>
      </c>
      <c r="AY29">
        <v>5.4477354339409374E-3</v>
      </c>
      <c r="AZ29">
        <v>2.4196896719021192E-2</v>
      </c>
      <c r="BA29">
        <v>1.5841498973720759E-2</v>
      </c>
      <c r="BB29">
        <v>2.2999999999999998</v>
      </c>
      <c r="BC29">
        <v>-4.9880005929298452E-3</v>
      </c>
      <c r="BD29">
        <v>-2.1238395190570563E-2</v>
      </c>
      <c r="BE29">
        <v>-4.688105059711397E-3</v>
      </c>
      <c r="BF29">
        <v>-2.4271546812510578E-2</v>
      </c>
      <c r="BG29">
        <v>1.5154490996215752E-2</v>
      </c>
      <c r="BI29">
        <v>-5.5393192470808367E-3</v>
      </c>
      <c r="BJ29">
        <v>-6.8719619637056554E-3</v>
      </c>
      <c r="BK29">
        <v>3.2656123984817209E-4</v>
      </c>
      <c r="BL29">
        <v>-1.5201624768168012E-2</v>
      </c>
      <c r="BM29">
        <v>-1.3131738487618092E-2</v>
      </c>
      <c r="BO29">
        <v>2.2999999999999998</v>
      </c>
      <c r="BP29">
        <v>-7.7834478077676381E-3</v>
      </c>
      <c r="BQ29">
        <v>6.4957293405171002E-3</v>
      </c>
      <c r="BR29">
        <v>-3.3871011992537212E-3</v>
      </c>
      <c r="BS29">
        <v>-3.1983138473739101E-3</v>
      </c>
      <c r="BT29">
        <v>6.9008001637672917E-3</v>
      </c>
      <c r="BV29">
        <v>1.833950700733758E-2</v>
      </c>
      <c r="BW29">
        <v>3.5927734106865972E-3</v>
      </c>
      <c r="BX29">
        <v>7.0830601955569564E-3</v>
      </c>
      <c r="BY29">
        <v>1.0401632839098087E-2</v>
      </c>
      <c r="BZ29">
        <v>2.0010267774478681E-2</v>
      </c>
    </row>
    <row r="30" spans="1:78" x14ac:dyDescent="0.2">
      <c r="A30" s="13"/>
      <c r="B30">
        <v>2.4</v>
      </c>
      <c r="C30">
        <v>9.4801343325194645E-3</v>
      </c>
      <c r="D30">
        <v>3.6287695025493442E-3</v>
      </c>
      <c r="E30">
        <v>-2.2834687303799044E-2</v>
      </c>
      <c r="F30">
        <v>-2.0644095700896002E-2</v>
      </c>
      <c r="G30">
        <v>4.6163103771385161E-2</v>
      </c>
      <c r="I30">
        <v>-1.08338401362729E-2</v>
      </c>
      <c r="J30">
        <v>1.1441083498745338E-2</v>
      </c>
      <c r="K30">
        <v>-1.6474601472197584E-3</v>
      </c>
      <c r="L30">
        <v>1.4714397538280806E-2</v>
      </c>
      <c r="M30">
        <v>1.0920904251210244E-2</v>
      </c>
      <c r="O30">
        <v>2.4</v>
      </c>
      <c r="P30">
        <v>7.9520378765914196E-2</v>
      </c>
      <c r="Q30">
        <v>-2.7021762094719837E-3</v>
      </c>
      <c r="R30">
        <v>1.85481878758719E-2</v>
      </c>
      <c r="S30">
        <v>2.4200613866031964E-2</v>
      </c>
      <c r="T30">
        <v>-1.6631528995074363E-2</v>
      </c>
      <c r="V30">
        <v>-7.8208326731803064E-3</v>
      </c>
      <c r="W30">
        <v>-5.1870568380066101E-3</v>
      </c>
      <c r="X30">
        <v>-5.0742675727168271E-2</v>
      </c>
      <c r="Y30">
        <v>-1.719718498957299E-2</v>
      </c>
      <c r="Z30">
        <v>2.4739409088993476E-2</v>
      </c>
      <c r="AB30">
        <v>2.2999999999999998</v>
      </c>
      <c r="AC30">
        <v>9.5195094325597699E-3</v>
      </c>
      <c r="AD30">
        <v>2.7629798686417052E-2</v>
      </c>
      <c r="AE30">
        <v>2.7988106210434663E-3</v>
      </c>
      <c r="AF30">
        <v>1.9312323554133991E-2</v>
      </c>
      <c r="AG30">
        <v>5.3545083621518372E-3</v>
      </c>
      <c r="AH30">
        <v>-3.8911514752791414E-4</v>
      </c>
      <c r="AJ30">
        <v>8.9061127506000048E-3</v>
      </c>
      <c r="AK30">
        <v>-4.6341226030995122E-3</v>
      </c>
      <c r="AL30">
        <v>-6.8297680357106115E-3</v>
      </c>
      <c r="AM30">
        <v>-4.9039671703777991E-3</v>
      </c>
      <c r="AN30">
        <v>-2.5365207326263628E-3</v>
      </c>
      <c r="AO30">
        <v>3.2328781709015264E-2</v>
      </c>
      <c r="AP30">
        <v>2.4</v>
      </c>
      <c r="AQ30">
        <v>2.66255137786574E-3</v>
      </c>
      <c r="AR30">
        <v>4.804158918147396E-3</v>
      </c>
      <c r="AS30">
        <v>2.0517036366794202E-2</v>
      </c>
      <c r="AT30">
        <v>0.10773368460594326</v>
      </c>
      <c r="AU30">
        <v>-1.436828000893395E-2</v>
      </c>
      <c r="AW30">
        <v>2.3165048857868523E-2</v>
      </c>
      <c r="AX30">
        <v>-4.3794885306213402E-3</v>
      </c>
      <c r="AY30">
        <v>-1.5198271101031372E-2</v>
      </c>
      <c r="AZ30">
        <v>1.1374791658265153E-2</v>
      </c>
      <c r="BA30">
        <v>-5.0762644301996975E-3</v>
      </c>
      <c r="BB30">
        <v>2.4</v>
      </c>
      <c r="BC30">
        <v>2.379741226567228E-3</v>
      </c>
      <c r="BD30">
        <v>-5.6816460540133886E-3</v>
      </c>
      <c r="BE30">
        <v>-2.2723096133816408E-3</v>
      </c>
      <c r="BF30">
        <v>9.5157562895263857E-3</v>
      </c>
      <c r="BG30">
        <v>1.9669617118777828E-2</v>
      </c>
      <c r="BI30">
        <v>8.6256078040702275E-3</v>
      </c>
      <c r="BJ30">
        <v>-1.166444099183601E-3</v>
      </c>
      <c r="BK30">
        <v>-1.5896376336746988E-2</v>
      </c>
      <c r="BL30">
        <v>1.0572052152060148E-3</v>
      </c>
      <c r="BM30">
        <v>1.925336460985998E-2</v>
      </c>
      <c r="BO30">
        <v>2.4</v>
      </c>
      <c r="BP30">
        <v>3.6242664442813254E-3</v>
      </c>
      <c r="BQ30">
        <v>1.2457759876623653E-5</v>
      </c>
      <c r="BR30">
        <v>-4.5390538848459E-3</v>
      </c>
      <c r="BS30">
        <v>1.1794387845281269E-2</v>
      </c>
      <c r="BT30">
        <v>1.6945391367605964E-2</v>
      </c>
      <c r="BV30">
        <v>1.1480331452796621E-3</v>
      </c>
      <c r="BW30">
        <v>1.9974636671911375E-3</v>
      </c>
      <c r="BX30">
        <v>1.4638505116180348E-2</v>
      </c>
      <c r="BY30">
        <v>-1.2220478554351639E-2</v>
      </c>
      <c r="BZ30">
        <v>1.3758430536381518E-2</v>
      </c>
    </row>
    <row r="31" spans="1:78" x14ac:dyDescent="0.2">
      <c r="A31" s="13"/>
      <c r="B31">
        <v>2.5</v>
      </c>
      <c r="C31">
        <v>6.8575164154267747E-3</v>
      </c>
      <c r="D31">
        <v>-6.7893478498396841E-4</v>
      </c>
      <c r="E31">
        <v>-3.9232004098463877E-3</v>
      </c>
      <c r="F31">
        <v>-1.5740057809699635E-2</v>
      </c>
      <c r="G31">
        <v>2.8041000568682924E-2</v>
      </c>
      <c r="I31">
        <v>1.7061937894508748E-3</v>
      </c>
      <c r="J31">
        <v>1.191771274741462E-2</v>
      </c>
      <c r="K31">
        <v>-1.2022893497218709E-2</v>
      </c>
      <c r="L31">
        <v>-6.8541564212332325E-3</v>
      </c>
      <c r="M31">
        <v>5.1480943480994319E-3</v>
      </c>
      <c r="O31">
        <v>2.5</v>
      </c>
      <c r="P31">
        <v>0.1263652266868717</v>
      </c>
      <c r="Q31">
        <v>-1.2519646307542199E-2</v>
      </c>
      <c r="R31">
        <v>-5.0425496135716244E-3</v>
      </c>
      <c r="S31">
        <v>-1.8080337240628738E-2</v>
      </c>
      <c r="T31">
        <v>-7.0356392720736733E-3</v>
      </c>
      <c r="V31">
        <v>-9.7381537868554205E-3</v>
      </c>
      <c r="W31">
        <v>-3.5661564419349669E-3</v>
      </c>
      <c r="X31">
        <v>-2.8453892297472784E-2</v>
      </c>
      <c r="Y31">
        <v>8.3356280151997107E-3</v>
      </c>
      <c r="Z31">
        <v>1.4893208095176642E-2</v>
      </c>
      <c r="AB31">
        <v>2.4</v>
      </c>
      <c r="AC31">
        <v>-9.1707591053568922E-3</v>
      </c>
      <c r="AD31">
        <v>2.7627430930713057E-2</v>
      </c>
      <c r="AE31">
        <v>-2.5985189056598251E-3</v>
      </c>
      <c r="AF31">
        <v>2.3525998984849708E-2</v>
      </c>
      <c r="AG31">
        <v>1.3941192203889173E-2</v>
      </c>
      <c r="AH31">
        <v>2.2232947343601185E-2</v>
      </c>
      <c r="AJ31">
        <v>-1.8848852890497342E-2</v>
      </c>
      <c r="AK31">
        <v>-3.9294908573502159E-3</v>
      </c>
      <c r="AL31">
        <v>-8.4738129041348285E-3</v>
      </c>
      <c r="AM31">
        <v>-3.4506242666587348E-3</v>
      </c>
      <c r="AN31">
        <v>6.4644605086046714E-3</v>
      </c>
      <c r="AO31">
        <v>1.227386408235428E-2</v>
      </c>
      <c r="AP31">
        <v>2.5</v>
      </c>
      <c r="AQ31">
        <v>-2.337610570534784E-2</v>
      </c>
      <c r="AR31">
        <v>1.113658559861503E-2</v>
      </c>
      <c r="AS31">
        <v>-2.4464009960773166E-3</v>
      </c>
      <c r="AT31">
        <v>8.2703931335045958E-2</v>
      </c>
      <c r="AU31">
        <v>8.1183549221777868E-3</v>
      </c>
      <c r="AW31">
        <v>-1.0996254163245241E-2</v>
      </c>
      <c r="AX31">
        <v>-1.1793136718423221E-2</v>
      </c>
      <c r="AY31">
        <v>-3.9657423078951707E-3</v>
      </c>
      <c r="AZ31">
        <v>-1.0860451703021967E-2</v>
      </c>
      <c r="BA31">
        <v>3.8541070269763056E-3</v>
      </c>
      <c r="BB31">
        <v>2.5</v>
      </c>
      <c r="BC31">
        <v>-5.2421650711814054E-3</v>
      </c>
      <c r="BD31">
        <v>1.1016617943473484E-3</v>
      </c>
      <c r="BE31">
        <v>5.0753098559942564E-3</v>
      </c>
      <c r="BF31">
        <v>2.638059904431312E-2</v>
      </c>
      <c r="BG31">
        <v>1.6402571828365149E-2</v>
      </c>
      <c r="BI31">
        <v>1.3517222779420458E-3</v>
      </c>
      <c r="BJ31">
        <v>-4.0871928218386786E-3</v>
      </c>
      <c r="BK31">
        <v>1.3433877095681331E-2</v>
      </c>
      <c r="BL31">
        <v>-1.9682475260592733E-2</v>
      </c>
      <c r="BM31">
        <v>6.0246788199776278E-3</v>
      </c>
      <c r="BO31">
        <v>2.5</v>
      </c>
      <c r="BP31">
        <v>4.1692534616004431E-3</v>
      </c>
      <c r="BQ31">
        <v>-1.0821347763193413E-2</v>
      </c>
      <c r="BR31">
        <v>-1.1695552058062631E-2</v>
      </c>
      <c r="BS31">
        <v>3.0939837023901164E-3</v>
      </c>
      <c r="BT31">
        <v>2.2523340973621835E-2</v>
      </c>
      <c r="BV31">
        <v>-1.097636078569348E-3</v>
      </c>
      <c r="BW31">
        <v>6.9899298279850215E-4</v>
      </c>
      <c r="BX31">
        <v>-2.2328828733235509E-3</v>
      </c>
      <c r="BY31">
        <v>3.3533870191700971E-3</v>
      </c>
      <c r="BZ31">
        <v>2.8773213318083656E-2</v>
      </c>
    </row>
    <row r="32" spans="1:78" x14ac:dyDescent="0.2">
      <c r="A32" s="13"/>
      <c r="B32">
        <v>2.6</v>
      </c>
      <c r="C32">
        <v>1.4172382042200456E-2</v>
      </c>
      <c r="D32">
        <v>1.4497149854637962E-2</v>
      </c>
      <c r="E32">
        <v>-9.6316552650659165E-3</v>
      </c>
      <c r="F32">
        <v>-1.7779755243661106E-2</v>
      </c>
      <c r="G32">
        <v>4.1519691423555112E-2</v>
      </c>
      <c r="I32">
        <v>3.7434689389617554E-3</v>
      </c>
      <c r="J32">
        <v>-1.910068237249922E-3</v>
      </c>
      <c r="K32">
        <v>4.6350821771183881E-3</v>
      </c>
      <c r="L32">
        <v>-3.9820869364936874E-3</v>
      </c>
      <c r="M32">
        <v>-6.9724810674856091E-3</v>
      </c>
      <c r="O32">
        <v>2.6</v>
      </c>
      <c r="P32">
        <v>0.13684007036025667</v>
      </c>
      <c r="Q32">
        <v>2.6701079840766084E-2</v>
      </c>
      <c r="R32">
        <v>-2.9899762874267374E-2</v>
      </c>
      <c r="S32">
        <v>-1.1914196342406114E-2</v>
      </c>
      <c r="T32">
        <v>2.6987130586771605E-2</v>
      </c>
      <c r="V32">
        <v>2.3923746329866102E-3</v>
      </c>
      <c r="W32">
        <v>5.7867931357870994E-2</v>
      </c>
      <c r="X32">
        <v>-5.6954888150416091E-2</v>
      </c>
      <c r="Y32">
        <v>1.1372786571770386E-2</v>
      </c>
      <c r="Z32">
        <v>-7.967654876225156E-3</v>
      </c>
      <c r="AB32">
        <v>2.5</v>
      </c>
      <c r="AC32">
        <v>1.0575772794013521E-2</v>
      </c>
      <c r="AD32">
        <v>9.5149293928233486E-3</v>
      </c>
      <c r="AE32">
        <v>-2.7682875585347657E-3</v>
      </c>
      <c r="AF32">
        <v>1.837663983701622E-2</v>
      </c>
      <c r="AG32">
        <v>-6.6332644755092655E-3</v>
      </c>
      <c r="AH32">
        <v>-1.3787234299865024E-2</v>
      </c>
      <c r="AJ32">
        <v>1.3262485072611314E-2</v>
      </c>
      <c r="AK32">
        <v>2.9334995036621159E-3</v>
      </c>
      <c r="AL32">
        <v>-1.0239878700764239E-2</v>
      </c>
      <c r="AM32">
        <v>-2.737646748790035E-4</v>
      </c>
      <c r="AN32">
        <v>1.0618062342781622E-2</v>
      </c>
      <c r="AO32">
        <v>3.3830891815911188E-2</v>
      </c>
      <c r="AP32">
        <v>2.6</v>
      </c>
      <c r="AQ32">
        <v>1.9943241015173998E-2</v>
      </c>
      <c r="AR32">
        <v>3.4041106650616569E-5</v>
      </c>
      <c r="AS32">
        <v>1.1848085189848858E-3</v>
      </c>
      <c r="AT32">
        <v>0.10581975940093258</v>
      </c>
      <c r="AU32">
        <v>1.3301755185058124E-2</v>
      </c>
      <c r="AW32">
        <v>-1.3451675890883474E-2</v>
      </c>
      <c r="AX32">
        <v>-1.0159026115127867E-2</v>
      </c>
      <c r="AY32">
        <v>-1.0048350883678489E-2</v>
      </c>
      <c r="AZ32">
        <v>2.5279460112572387E-3</v>
      </c>
      <c r="BA32">
        <v>1.6186908394096037E-2</v>
      </c>
      <c r="BB32">
        <v>2.6</v>
      </c>
      <c r="BC32">
        <v>-1.1304575517362412E-2</v>
      </c>
      <c r="BD32">
        <v>1.1155197752963163E-2</v>
      </c>
      <c r="BE32">
        <v>3.3317736186391979E-2</v>
      </c>
      <c r="BF32">
        <v>1.5758158781604536E-2</v>
      </c>
      <c r="BG32">
        <v>1.5946353226223668E-2</v>
      </c>
      <c r="BI32">
        <v>-8.4417016858572818E-3</v>
      </c>
      <c r="BJ32">
        <v>8.2333369441508104E-3</v>
      </c>
      <c r="BK32">
        <v>1.5547923282665153E-2</v>
      </c>
      <c r="BL32">
        <v>2.9584009823008496E-2</v>
      </c>
      <c r="BM32">
        <v>-9.9453377631234623E-3</v>
      </c>
      <c r="BO32">
        <v>2.6</v>
      </c>
      <c r="BP32">
        <v>1.3492043809537769E-2</v>
      </c>
      <c r="BQ32">
        <v>-6.558422375109554E-3</v>
      </c>
      <c r="BR32">
        <v>-3.4350666999186097E-4</v>
      </c>
      <c r="BS32">
        <v>6.9743274985468685E-3</v>
      </c>
      <c r="BT32">
        <v>2.7569580580457345E-2</v>
      </c>
      <c r="BV32">
        <v>7.4418367580615175E-4</v>
      </c>
      <c r="BW32">
        <v>-1.595227140294193E-2</v>
      </c>
      <c r="BX32">
        <v>-6.4343358506058265E-3</v>
      </c>
      <c r="BY32">
        <v>-2.5508783853389019E-2</v>
      </c>
      <c r="BZ32">
        <v>2.8076161872773783E-2</v>
      </c>
    </row>
    <row r="33" spans="1:78" x14ac:dyDescent="0.2">
      <c r="A33" s="13"/>
      <c r="B33">
        <v>2.7</v>
      </c>
      <c r="C33">
        <v>-9.5669952584783308E-3</v>
      </c>
      <c r="D33">
        <v>8.8635029046065378E-3</v>
      </c>
      <c r="E33">
        <v>-6.7692714840075045E-3</v>
      </c>
      <c r="F33">
        <v>-1.2213792560368728E-2</v>
      </c>
      <c r="G33">
        <v>1.9693364766792905E-2</v>
      </c>
      <c r="I33">
        <v>-1.5204524607225458E-2</v>
      </c>
      <c r="J33">
        <v>2.7263645385390955E-3</v>
      </c>
      <c r="K33">
        <v>1.824437403011054E-2</v>
      </c>
      <c r="L33">
        <v>1.7883227128804555E-2</v>
      </c>
      <c r="M33">
        <v>7.716739090807067E-3</v>
      </c>
      <c r="O33">
        <v>2.7</v>
      </c>
      <c r="P33">
        <v>0.12963600278716456</v>
      </c>
      <c r="Q33">
        <v>-5.3846781892740794E-3</v>
      </c>
      <c r="R33">
        <v>1.3887363178973142E-3</v>
      </c>
      <c r="S33">
        <v>-1.0500147299541816E-2</v>
      </c>
      <c r="T33">
        <v>-7.0549054351229813E-4</v>
      </c>
      <c r="V33">
        <v>-2.0834308806497344E-2</v>
      </c>
      <c r="W33">
        <v>1.9499335748307096E-2</v>
      </c>
      <c r="X33">
        <v>-4.9159709246520973E-2</v>
      </c>
      <c r="Y33">
        <v>-1.5033871184539627E-2</v>
      </c>
      <c r="Z33">
        <v>1.1820407991466013E-2</v>
      </c>
      <c r="AB33">
        <v>2.6</v>
      </c>
      <c r="AC33">
        <v>1.74825596744267E-3</v>
      </c>
      <c r="AD33">
        <v>-6.4458651357384572E-4</v>
      </c>
      <c r="AE33">
        <v>8.6126254316184273E-3</v>
      </c>
      <c r="AF33">
        <v>3.1565094401616561E-2</v>
      </c>
      <c r="AG33">
        <v>-2.810925503081256E-3</v>
      </c>
      <c r="AH33">
        <v>8.2564579499246997E-3</v>
      </c>
      <c r="AJ33">
        <v>-5.6225134340636296E-3</v>
      </c>
      <c r="AK33">
        <v>-9.2454343040546602E-3</v>
      </c>
      <c r="AL33">
        <v>7.8977476711839488E-4</v>
      </c>
      <c r="AM33">
        <v>1.5054863684385373E-2</v>
      </c>
      <c r="AN33">
        <v>-1.9772185951356415E-4</v>
      </c>
      <c r="AO33">
        <v>1.2082696077450088E-2</v>
      </c>
      <c r="AP33">
        <v>2.7</v>
      </c>
      <c r="AQ33">
        <v>-1.5747787471261168E-2</v>
      </c>
      <c r="AR33">
        <v>-2.7095713887942952E-2</v>
      </c>
      <c r="AS33">
        <v>-8.3457822246856203E-3</v>
      </c>
      <c r="AT33">
        <v>7.7409650438862998E-2</v>
      </c>
      <c r="AU33">
        <v>6.9463027854653279E-3</v>
      </c>
      <c r="AW33">
        <v>1.6977215511264999E-2</v>
      </c>
      <c r="AX33">
        <v>2.2644727592231757E-2</v>
      </c>
      <c r="AY33">
        <v>-6.4860272389039627E-4</v>
      </c>
      <c r="AZ33">
        <v>5.5995716047004289E-3</v>
      </c>
      <c r="BA33">
        <v>1.3504203218350729E-2</v>
      </c>
      <c r="BB33">
        <v>2.7</v>
      </c>
      <c r="BC33">
        <v>3.7640657892211559E-3</v>
      </c>
      <c r="BD33">
        <v>2.4020625488303568E-2</v>
      </c>
      <c r="BE33">
        <v>1.5945462198743491E-2</v>
      </c>
      <c r="BF33">
        <v>1.9045667432872719E-2</v>
      </c>
      <c r="BG33">
        <v>7.7100141094862962E-3</v>
      </c>
      <c r="BI33">
        <v>2.3596649790437584E-3</v>
      </c>
      <c r="BJ33">
        <v>1.7908534187147645E-2</v>
      </c>
      <c r="BK33">
        <v>9.0185021328189497E-3</v>
      </c>
      <c r="BL33">
        <v>6.6443231840613327E-3</v>
      </c>
      <c r="BM33">
        <v>3.8481456763984723E-3</v>
      </c>
      <c r="BO33">
        <v>2.7</v>
      </c>
      <c r="BP33">
        <v>1.9449829794189707E-3</v>
      </c>
      <c r="BQ33">
        <v>-8.7982529845516046E-3</v>
      </c>
      <c r="BR33">
        <v>1.6413631226014167E-3</v>
      </c>
      <c r="BS33">
        <v>3.8258259096095757E-3</v>
      </c>
      <c r="BT33">
        <v>2.5553204692629179E-2</v>
      </c>
      <c r="BV33">
        <v>-1.2291776684954597E-2</v>
      </c>
      <c r="BW33">
        <v>-6.0747396965718861E-5</v>
      </c>
      <c r="BX33">
        <v>-6.9628858620294871E-3</v>
      </c>
      <c r="BY33">
        <v>1.566747979657598E-2</v>
      </c>
      <c r="BZ33">
        <v>3.0715312849012261E-2</v>
      </c>
    </row>
    <row r="34" spans="1:78" x14ac:dyDescent="0.2">
      <c r="A34" s="13"/>
      <c r="B34">
        <v>2.8</v>
      </c>
      <c r="C34">
        <v>2.4702262529921942E-2</v>
      </c>
      <c r="D34">
        <v>-5.094831867502805E-3</v>
      </c>
      <c r="E34">
        <v>2.0855172782378618E-2</v>
      </c>
      <c r="F34">
        <v>-1.3585887192672931E-2</v>
      </c>
      <c r="G34">
        <v>2.3945046924642228E-2</v>
      </c>
      <c r="I34">
        <v>-1.0958979701323819E-2</v>
      </c>
      <c r="J34">
        <v>2.2632526654381585E-3</v>
      </c>
      <c r="K34">
        <v>3.9100048893454063E-3</v>
      </c>
      <c r="L34">
        <v>1.2841086267182439E-2</v>
      </c>
      <c r="M34">
        <v>-7.1442773710836752E-3</v>
      </c>
      <c r="O34">
        <v>2.8</v>
      </c>
      <c r="P34">
        <v>0.14326806391065483</v>
      </c>
      <c r="Q34">
        <v>-1.7695073284943663E-3</v>
      </c>
      <c r="R34">
        <v>2.2041368418023437E-2</v>
      </c>
      <c r="S34">
        <v>6.4267320586897424E-3</v>
      </c>
      <c r="T34">
        <v>1.6616585082710574E-2</v>
      </c>
      <c r="V34">
        <v>-1.7433370467582254E-2</v>
      </c>
      <c r="W34">
        <v>1.8168020307935892E-2</v>
      </c>
      <c r="X34">
        <v>-8.2090644992667702E-2</v>
      </c>
      <c r="Y34">
        <v>1.6385203116460911E-2</v>
      </c>
      <c r="Z34">
        <v>2.4091548087430033E-3</v>
      </c>
      <c r="AB34">
        <v>2.7</v>
      </c>
      <c r="AC34">
        <v>-6.5698745298535827E-3</v>
      </c>
      <c r="AD34">
        <v>1.5854033455687762E-2</v>
      </c>
      <c r="AE34">
        <v>8.9501898446370225E-3</v>
      </c>
      <c r="AF34">
        <v>-1.3236686837499328E-2</v>
      </c>
      <c r="AG34">
        <v>-6.4510568313380125E-4</v>
      </c>
      <c r="AH34">
        <v>-1.4023982633144263E-3</v>
      </c>
      <c r="AJ34">
        <v>2.1853210352954303E-2</v>
      </c>
      <c r="AK34">
        <v>-1.0946842723510791E-2</v>
      </c>
      <c r="AL34">
        <v>8.0984198366834369E-3</v>
      </c>
      <c r="AM34">
        <v>-4.5378897261584908E-4</v>
      </c>
      <c r="AN34">
        <v>8.0684296356418493E-5</v>
      </c>
      <c r="AO34">
        <v>2.6467057281031978E-2</v>
      </c>
      <c r="AP34">
        <v>2.8</v>
      </c>
      <c r="AQ34">
        <v>2.0714759994206921E-2</v>
      </c>
      <c r="AR34">
        <v>-1.0735590925607075E-2</v>
      </c>
      <c r="AS34">
        <v>2.0069092271719088E-2</v>
      </c>
      <c r="AT34">
        <v>8.0061416254836773E-2</v>
      </c>
      <c r="AU34">
        <v>-4.812661375368673E-3</v>
      </c>
      <c r="AW34">
        <v>7.4962863929394705E-3</v>
      </c>
      <c r="AX34">
        <v>2.5472618234796858E-4</v>
      </c>
      <c r="AY34">
        <v>2.7013440001530126E-3</v>
      </c>
      <c r="AZ34">
        <v>-4.0395924780033572E-2</v>
      </c>
      <c r="BA34">
        <v>3.6180991429950399E-3</v>
      </c>
      <c r="BB34">
        <v>2.8</v>
      </c>
      <c r="BC34">
        <v>4.9919096847802005E-3</v>
      </c>
      <c r="BD34">
        <v>9.4070789959033209E-3</v>
      </c>
      <c r="BE34">
        <v>2.4398163832230486E-2</v>
      </c>
      <c r="BF34">
        <v>3.1983560489855671E-2</v>
      </c>
      <c r="BG34">
        <v>-4.7142908520058672E-3</v>
      </c>
      <c r="BI34">
        <v>-7.0890895113381999E-4</v>
      </c>
      <c r="BJ34">
        <v>1.7073075735682713E-2</v>
      </c>
      <c r="BK34">
        <v>-1.8526433457078394E-2</v>
      </c>
      <c r="BL34">
        <v>-2.9623475561895212E-3</v>
      </c>
      <c r="BM34">
        <v>-2.0688516024152004E-2</v>
      </c>
      <c r="BO34">
        <v>2.8</v>
      </c>
      <c r="BP34">
        <v>-9.8774313165767447E-5</v>
      </c>
      <c r="BQ34">
        <v>1.3907687169167295E-2</v>
      </c>
      <c r="BR34">
        <v>-1.6537798112378304E-2</v>
      </c>
      <c r="BS34">
        <v>-3.8175348957458239E-3</v>
      </c>
      <c r="BT34">
        <v>1.7939792886358E-2</v>
      </c>
      <c r="BV34">
        <v>-3.2270042780275007E-3</v>
      </c>
      <c r="BW34">
        <v>-9.2082175055935057E-3</v>
      </c>
      <c r="BX34">
        <v>-1.0046688090099874E-2</v>
      </c>
      <c r="BY34">
        <v>1.6091315496653817E-2</v>
      </c>
      <c r="BZ34">
        <v>2.1503427191908502E-2</v>
      </c>
    </row>
    <row r="35" spans="1:78" x14ac:dyDescent="0.2">
      <c r="A35" s="13"/>
      <c r="B35">
        <v>2.9</v>
      </c>
      <c r="C35">
        <v>1.9210327700883291E-3</v>
      </c>
      <c r="D35">
        <v>-5.6508928670884117E-3</v>
      </c>
      <c r="E35">
        <v>1.0751537933504713E-2</v>
      </c>
      <c r="F35">
        <v>-2.3683254019896374E-2</v>
      </c>
      <c r="G35">
        <v>2.0489703019225057E-2</v>
      </c>
      <c r="I35">
        <v>-1.96948088315065E-2</v>
      </c>
      <c r="J35">
        <v>1.3955701728672221E-2</v>
      </c>
      <c r="K35">
        <v>1.7288640549204624E-3</v>
      </c>
      <c r="L35">
        <v>1.7214965179231079E-3</v>
      </c>
      <c r="M35">
        <v>-8.6162849275562177E-3</v>
      </c>
      <c r="O35">
        <v>2.9</v>
      </c>
      <c r="P35">
        <v>0.13213622814203727</v>
      </c>
      <c r="Q35">
        <v>-1.2584055092503444E-2</v>
      </c>
      <c r="R35">
        <v>-1.6673551919216378E-2</v>
      </c>
      <c r="S35">
        <v>7.390656416382025E-3</v>
      </c>
      <c r="T35">
        <v>1.5488285500589907E-2</v>
      </c>
      <c r="V35">
        <v>-1.0857062464645535E-2</v>
      </c>
      <c r="W35">
        <v>1.2344654384003585E-3</v>
      </c>
      <c r="X35">
        <v>-7.01076095058389E-2</v>
      </c>
      <c r="Y35">
        <v>1.8253100826339963E-2</v>
      </c>
      <c r="Z35">
        <v>-5.7703725463375821E-3</v>
      </c>
      <c r="AB35">
        <v>2.8</v>
      </c>
      <c r="AC35">
        <v>2.0648169629545708E-3</v>
      </c>
      <c r="AD35">
        <v>1.7266458218591636E-2</v>
      </c>
      <c r="AE35">
        <v>-6.4069620604476412E-3</v>
      </c>
      <c r="AF35">
        <v>1.2901922484032883E-2</v>
      </c>
      <c r="AG35">
        <v>3.4810407971298794E-3</v>
      </c>
      <c r="AH35">
        <v>-1.3059414623077855E-2</v>
      </c>
      <c r="AJ35">
        <v>8.2997899525145136E-3</v>
      </c>
      <c r="AK35">
        <v>1.3048127779909118E-2</v>
      </c>
      <c r="AL35">
        <v>4.0993370697320411E-3</v>
      </c>
      <c r="AM35">
        <v>2.284992178621343E-3</v>
      </c>
      <c r="AN35">
        <v>-1.5861815757110373E-3</v>
      </c>
      <c r="AO35">
        <v>2.3925636855799039E-2</v>
      </c>
      <c r="AP35">
        <v>2.9</v>
      </c>
      <c r="AQ35">
        <v>-6.947233510495348E-3</v>
      </c>
      <c r="AR35">
        <v>-1.9209133358251362E-2</v>
      </c>
      <c r="AS35">
        <v>1.8692406441168589E-2</v>
      </c>
      <c r="AT35">
        <v>6.4266059512930546E-2</v>
      </c>
      <c r="AU35">
        <v>-1.0218899253336553E-2</v>
      </c>
      <c r="AW35">
        <v>1.3225853472819599E-2</v>
      </c>
      <c r="AX35">
        <v>9.2061039663076678E-3</v>
      </c>
      <c r="AY35">
        <v>-1.2739671547439397E-2</v>
      </c>
      <c r="AZ35">
        <v>6.944075352571061E-3</v>
      </c>
      <c r="BA35">
        <v>-5.8203865051385459E-3</v>
      </c>
      <c r="BB35">
        <v>2.9</v>
      </c>
      <c r="BC35">
        <v>-1.569257911749402E-2</v>
      </c>
      <c r="BD35">
        <v>1.0025757133425565E-2</v>
      </c>
      <c r="BE35">
        <v>-1.3996894322774196E-2</v>
      </c>
      <c r="BF35">
        <v>2.0065786243352968E-2</v>
      </c>
      <c r="BG35">
        <v>2.2441848730605552E-2</v>
      </c>
      <c r="BI35">
        <v>1.1091933681164436E-2</v>
      </c>
      <c r="BJ35">
        <v>3.4346228532104395E-2</v>
      </c>
      <c r="BK35">
        <v>-6.3592028693127984E-3</v>
      </c>
      <c r="BL35">
        <v>2.9260646861737932E-2</v>
      </c>
      <c r="BM35">
        <v>-8.2622502048683138E-3</v>
      </c>
      <c r="BO35">
        <v>2.9</v>
      </c>
      <c r="BP35">
        <v>-2.9564103160690277E-3</v>
      </c>
      <c r="BQ35">
        <v>1.9789567507232944E-2</v>
      </c>
      <c r="BR35">
        <v>-2.2231626425358388E-2</v>
      </c>
      <c r="BS35">
        <v>6.5143662117497E-3</v>
      </c>
      <c r="BT35">
        <v>1.3247515083203085E-4</v>
      </c>
      <c r="BV35">
        <v>1.4491440706728793E-3</v>
      </c>
      <c r="BW35">
        <v>7.8418713749537471E-3</v>
      </c>
      <c r="BX35">
        <v>3.4455157663607671E-3</v>
      </c>
      <c r="BY35">
        <v>-9.6952503076446865E-3</v>
      </c>
      <c r="BZ35">
        <v>4.5247538396377684E-2</v>
      </c>
    </row>
    <row r="36" spans="1:78" x14ac:dyDescent="0.2">
      <c r="A36" s="13"/>
      <c r="B36">
        <v>3</v>
      </c>
      <c r="C36">
        <v>1.693175399519865E-3</v>
      </c>
      <c r="D36">
        <v>1.92866774389641E-3</v>
      </c>
      <c r="E36">
        <v>9.9055481008630767E-3</v>
      </c>
      <c r="F36">
        <v>2.0306451898530822E-3</v>
      </c>
      <c r="G36">
        <v>3.5529184073687367E-2</v>
      </c>
      <c r="I36">
        <v>-1.1580252822253369E-3</v>
      </c>
      <c r="J36">
        <v>7.0143686621323715E-3</v>
      </c>
      <c r="K36">
        <v>4.3321660549857609E-3</v>
      </c>
      <c r="L36">
        <v>-1.1305889643074081E-2</v>
      </c>
      <c r="M36">
        <v>-5.7768139978688928E-4</v>
      </c>
      <c r="O36">
        <v>3</v>
      </c>
      <c r="P36">
        <v>0.1334752660533258</v>
      </c>
      <c r="Q36">
        <v>-2.6385042384435451E-3</v>
      </c>
      <c r="R36">
        <v>1.3800349612210045E-2</v>
      </c>
      <c r="S36">
        <v>2.7254341942575255E-3</v>
      </c>
      <c r="T36">
        <v>4.5194599784725547E-3</v>
      </c>
      <c r="V36">
        <v>-2.8719687742090584E-2</v>
      </c>
      <c r="W36">
        <v>-3.5611842446856452E-3</v>
      </c>
      <c r="X36">
        <v>-1.8978785422826366E-2</v>
      </c>
      <c r="Y36">
        <v>3.4531976851487643E-2</v>
      </c>
      <c r="Z36">
        <v>-4.8947275669292672E-3</v>
      </c>
      <c r="AB36">
        <v>2.9</v>
      </c>
      <c r="AC36">
        <v>9.4368453188287994E-3</v>
      </c>
      <c r="AD36">
        <v>-1.2131520073940753E-3</v>
      </c>
      <c r="AE36">
        <v>-1.0343242167879739E-2</v>
      </c>
      <c r="AF36">
        <v>-1.8992457104793758E-3</v>
      </c>
      <c r="AG36">
        <v>-1.3523440422699541E-2</v>
      </c>
      <c r="AH36">
        <v>-1.6009203056849552E-2</v>
      </c>
      <c r="AJ36">
        <v>1.9621530888670562E-2</v>
      </c>
      <c r="AK36">
        <v>-4.3979929504268118E-3</v>
      </c>
      <c r="AL36">
        <v>-1.2359908565100518E-2</v>
      </c>
      <c r="AM36">
        <v>4.8159537781923556E-3</v>
      </c>
      <c r="AN36">
        <v>8.8247926579342016E-3</v>
      </c>
      <c r="AO36">
        <v>2.2087182144944345E-2</v>
      </c>
      <c r="AP36">
        <v>3</v>
      </c>
      <c r="AQ36">
        <v>1.1243060025314416E-2</v>
      </c>
      <c r="AR36">
        <v>6.8335313376176763E-3</v>
      </c>
      <c r="AS36">
        <v>2.5275010965406321E-2</v>
      </c>
      <c r="AT36">
        <v>4.9387544496951041E-2</v>
      </c>
      <c r="AU36">
        <v>7.2375625374029827E-3</v>
      </c>
      <c r="AW36">
        <v>4.0450509135749116E-3</v>
      </c>
      <c r="AX36">
        <v>1.797302211301573E-2</v>
      </c>
      <c r="AY36">
        <v>1.3459631926132929E-3</v>
      </c>
      <c r="AZ36">
        <v>-3.6554143481385901E-4</v>
      </c>
      <c r="BA36">
        <v>9.3355197422431303E-3</v>
      </c>
      <c r="BB36">
        <v>3</v>
      </c>
      <c r="BC36">
        <v>-1.5244642443773215E-2</v>
      </c>
      <c r="BD36">
        <v>5.0308965746315177E-3</v>
      </c>
      <c r="BE36">
        <v>-1.4881472165753015E-3</v>
      </c>
      <c r="BF36">
        <v>1.9735889716317335E-2</v>
      </c>
      <c r="BG36">
        <v>1.1598009340208409E-2</v>
      </c>
      <c r="BI36">
        <v>1.2077870871057337E-2</v>
      </c>
      <c r="BJ36">
        <v>1.0811239560229231E-2</v>
      </c>
      <c r="BK36">
        <v>8.7579000657351247E-3</v>
      </c>
      <c r="BL36">
        <v>-6.1403301013623381E-4</v>
      </c>
      <c r="BM36">
        <v>-1.4352311246831975E-2</v>
      </c>
      <c r="BO36">
        <v>3</v>
      </c>
      <c r="BP36">
        <v>2.1808124965557694E-3</v>
      </c>
      <c r="BQ36">
        <v>-2.3186360481224501E-2</v>
      </c>
      <c r="BR36">
        <v>-3.85878809489517E-3</v>
      </c>
      <c r="BS36">
        <v>4.0983725740093308E-3</v>
      </c>
      <c r="BT36">
        <v>1.3481927273766361E-4</v>
      </c>
      <c r="BV36">
        <v>1.2775402765411633E-2</v>
      </c>
      <c r="BW36">
        <v>3.4075418829314953E-3</v>
      </c>
      <c r="BX36">
        <v>3.6949277115844595E-3</v>
      </c>
      <c r="BY36">
        <v>-5.4460211123623491E-3</v>
      </c>
      <c r="BZ36">
        <v>5.2673779623054473E-2</v>
      </c>
    </row>
    <row r="37" spans="1:78" x14ac:dyDescent="0.2">
      <c r="A37" s="13"/>
      <c r="B37">
        <v>3.1</v>
      </c>
      <c r="C37">
        <v>4.524927907060071E-4</v>
      </c>
      <c r="D37">
        <v>9.336430294470616E-3</v>
      </c>
      <c r="E37">
        <v>2.1053524135148376E-2</v>
      </c>
      <c r="F37">
        <v>-9.5238861085413448E-3</v>
      </c>
      <c r="G37">
        <v>1.4190642283585159E-2</v>
      </c>
      <c r="I37">
        <v>-2.6212827788413759E-3</v>
      </c>
      <c r="J37">
        <v>-1.2618050061630266E-3</v>
      </c>
      <c r="K37">
        <v>3.3938333615994428E-3</v>
      </c>
      <c r="L37">
        <v>6.4896302948930012E-3</v>
      </c>
      <c r="M37">
        <v>5.6838534947975007E-3</v>
      </c>
      <c r="O37">
        <v>3.1</v>
      </c>
      <c r="P37">
        <v>0.12137218666320845</v>
      </c>
      <c r="Q37">
        <v>2.9367254674193453E-2</v>
      </c>
      <c r="R37">
        <v>-1.8507331844765388E-2</v>
      </c>
      <c r="S37">
        <v>-2.1692894985495775E-3</v>
      </c>
      <c r="T37">
        <v>1.6662069253984627E-2</v>
      </c>
      <c r="V37">
        <v>-2.1334470924063688E-2</v>
      </c>
      <c r="W37">
        <v>1.6336150815850266E-2</v>
      </c>
      <c r="X37">
        <v>-4.878919782308469E-2</v>
      </c>
      <c r="Y37">
        <v>1.5285970051334119E-2</v>
      </c>
      <c r="Z37">
        <v>-4.1508630485705819E-3</v>
      </c>
      <c r="AB37">
        <v>3</v>
      </c>
      <c r="AC37">
        <v>-1.8531658076992846E-3</v>
      </c>
      <c r="AD37">
        <v>5.986823980069605E-3</v>
      </c>
      <c r="AE37">
        <v>1.4049619690538912E-2</v>
      </c>
      <c r="AF37">
        <v>4.8359692642387722E-3</v>
      </c>
      <c r="AG37">
        <v>1.1913118756186985E-2</v>
      </c>
      <c r="AH37">
        <v>2.147823272171018E-3</v>
      </c>
      <c r="AJ37">
        <v>2.5477260556021362E-2</v>
      </c>
      <c r="AK37">
        <v>-4.2799719700491656E-3</v>
      </c>
      <c r="AL37">
        <v>6.4338715215608959E-3</v>
      </c>
      <c r="AM37">
        <v>-6.9773774823691922E-3</v>
      </c>
      <c r="AN37">
        <v>-4.1696274736014128E-3</v>
      </c>
      <c r="AO37">
        <v>1.0944074809687334E-2</v>
      </c>
      <c r="AP37">
        <v>3.1</v>
      </c>
      <c r="AQ37">
        <v>2.7571208749137231E-3</v>
      </c>
      <c r="AR37">
        <v>-6.8175636723693438E-3</v>
      </c>
      <c r="AS37">
        <v>2.4604031929792068E-2</v>
      </c>
      <c r="AT37">
        <v>3.8377699639080956E-2</v>
      </c>
      <c r="AU37">
        <v>-1.5084955882654644E-3</v>
      </c>
      <c r="AW37">
        <v>6.0087306261459566E-3</v>
      </c>
      <c r="AX37">
        <v>-3.7769283005823877E-3</v>
      </c>
      <c r="AY37">
        <v>-1.4745782556247186E-2</v>
      </c>
      <c r="AZ37">
        <v>-2.9692384840361963E-2</v>
      </c>
      <c r="BA37">
        <v>-2.5011384495542886E-2</v>
      </c>
      <c r="BB37">
        <v>3.1</v>
      </c>
      <c r="BC37">
        <v>-1.4831489544284419E-2</v>
      </c>
      <c r="BD37">
        <v>3.6567514659196249E-2</v>
      </c>
      <c r="BE37">
        <v>-2.1860234020045985E-3</v>
      </c>
      <c r="BF37">
        <v>-9.4602300723569538E-3</v>
      </c>
      <c r="BG37">
        <v>-1.2906695703959074E-2</v>
      </c>
      <c r="BI37">
        <v>1.5047423396953551E-3</v>
      </c>
      <c r="BJ37">
        <v>8.0624518324360801E-3</v>
      </c>
      <c r="BK37">
        <v>3.150473548584515E-3</v>
      </c>
      <c r="BL37">
        <v>1.3497561185124917E-2</v>
      </c>
      <c r="BM37">
        <v>-7.3595494747065804E-3</v>
      </c>
      <c r="BO37">
        <v>3.1</v>
      </c>
      <c r="BP37">
        <v>1.1312591034699083E-3</v>
      </c>
      <c r="BQ37">
        <v>-5.0892037206243801E-3</v>
      </c>
      <c r="BR37">
        <v>-5.9329649255148711E-3</v>
      </c>
      <c r="BS37">
        <v>5.4386614898471655E-4</v>
      </c>
      <c r="BT37">
        <v>4.3999611021198308E-3</v>
      </c>
      <c r="BV37">
        <v>1.1266603398916648E-2</v>
      </c>
      <c r="BW37">
        <v>-1.6312339263212555E-2</v>
      </c>
      <c r="BX37">
        <v>7.7612264465577946E-3</v>
      </c>
      <c r="BY37">
        <v>9.2066634903612346E-5</v>
      </c>
      <c r="BZ37">
        <v>3.8893257834214288E-2</v>
      </c>
    </row>
    <row r="38" spans="1:78" x14ac:dyDescent="0.2">
      <c r="A38" s="13"/>
      <c r="B38">
        <v>3.2</v>
      </c>
      <c r="C38">
        <v>-7.5191566056131802E-3</v>
      </c>
      <c r="D38">
        <v>1.510886252503103E-2</v>
      </c>
      <c r="E38">
        <v>3.065693686096839E-2</v>
      </c>
      <c r="F38">
        <v>-2.2766181969833023E-2</v>
      </c>
      <c r="G38">
        <v>-4.1832722457850087E-3</v>
      </c>
      <c r="I38">
        <v>-1.1457724538903955E-2</v>
      </c>
      <c r="J38">
        <v>2.4487183543426229E-3</v>
      </c>
      <c r="K38">
        <v>-6.120815642199625E-3</v>
      </c>
      <c r="L38">
        <v>-1.3801903198696043E-2</v>
      </c>
      <c r="M38">
        <v>7.4093485023332961E-3</v>
      </c>
      <c r="O38">
        <v>3.2</v>
      </c>
      <c r="P38">
        <v>0.11767482943171317</v>
      </c>
      <c r="Q38">
        <v>5.3763675832232015E-3</v>
      </c>
      <c r="R38">
        <v>1.5978891235754421E-2</v>
      </c>
      <c r="S38">
        <v>5.1333182918430094E-3</v>
      </c>
      <c r="T38">
        <v>3.5997976836303117E-3</v>
      </c>
      <c r="V38">
        <v>-2.5854240632643032E-2</v>
      </c>
      <c r="W38">
        <v>-7.6670503030369791E-3</v>
      </c>
      <c r="X38">
        <v>-3.5567297898475729E-2</v>
      </c>
      <c r="Y38">
        <v>7.9822988059652811E-3</v>
      </c>
      <c r="Z38">
        <v>2.1918952241755242E-4</v>
      </c>
      <c r="AB38">
        <v>3.1</v>
      </c>
      <c r="AC38">
        <v>1.7740349722190341E-2</v>
      </c>
      <c r="AD38">
        <v>-1.6854353943152815E-2</v>
      </c>
      <c r="AE38">
        <v>-1.1447097680254261E-3</v>
      </c>
      <c r="AF38">
        <v>7.3630766030057509E-3</v>
      </c>
      <c r="AG38">
        <v>1.8686650501035212E-2</v>
      </c>
      <c r="AH38">
        <v>-5.0368736341347498E-3</v>
      </c>
      <c r="AJ38">
        <v>1.2711486555863898E-2</v>
      </c>
      <c r="AK38">
        <v>-2.4188743868008965E-2</v>
      </c>
      <c r="AL38">
        <v>1.002920854914828E-2</v>
      </c>
      <c r="AM38">
        <v>4.8422825579314804E-3</v>
      </c>
      <c r="AN38">
        <v>-8.878206787055469E-3</v>
      </c>
      <c r="AO38">
        <v>6.4198640331843198E-3</v>
      </c>
      <c r="AP38">
        <v>3.2</v>
      </c>
      <c r="AQ38">
        <v>-4.1913135909144011E-3</v>
      </c>
      <c r="AR38">
        <v>1.1344651860667737E-2</v>
      </c>
      <c r="AS38">
        <v>-1.6901074016443494E-2</v>
      </c>
      <c r="AT38">
        <v>-4.3460413366840228E-3</v>
      </c>
      <c r="AU38">
        <v>-3.2190822586645302E-3</v>
      </c>
      <c r="AW38">
        <v>8.9797473320704143E-3</v>
      </c>
      <c r="AX38">
        <v>-1.4357969294759491E-2</v>
      </c>
      <c r="AY38">
        <v>3.0183319897227889E-3</v>
      </c>
      <c r="AZ38">
        <v>-1.9638576457006528E-2</v>
      </c>
      <c r="BA38">
        <v>4.1786733475301131E-3</v>
      </c>
      <c r="BB38">
        <v>3.2</v>
      </c>
      <c r="BC38">
        <v>-5.4299180693457702E-3</v>
      </c>
      <c r="BD38">
        <v>1.432834555198902E-2</v>
      </c>
      <c r="BE38">
        <v>-4.3415455913961617E-3</v>
      </c>
      <c r="BF38">
        <v>4.3823235855444953E-2</v>
      </c>
      <c r="BG38">
        <v>-2.6777218823480255E-2</v>
      </c>
      <c r="BI38">
        <v>1.5111201017816368E-2</v>
      </c>
      <c r="BJ38">
        <v>-9.5002560823189558E-4</v>
      </c>
      <c r="BK38">
        <v>2.1591146129815875E-2</v>
      </c>
      <c r="BL38">
        <v>2.2382966808682153E-2</v>
      </c>
      <c r="BM38">
        <v>2.3436360215536196E-2</v>
      </c>
      <c r="BO38">
        <v>3.2</v>
      </c>
      <c r="BP38">
        <v>-5.3263686933866482E-4</v>
      </c>
      <c r="BQ38">
        <v>-1.5744892794475468E-2</v>
      </c>
      <c r="BR38">
        <v>-2.9702612296892581E-3</v>
      </c>
      <c r="BS38">
        <v>-2.093384939255588E-3</v>
      </c>
      <c r="BT38">
        <v>-1.918806196612162E-2</v>
      </c>
      <c r="BV38">
        <v>7.4732028216873978E-3</v>
      </c>
      <c r="BW38">
        <v>5.9517827095587929E-4</v>
      </c>
      <c r="BX38">
        <v>1.0138109600624752E-2</v>
      </c>
      <c r="BY38">
        <v>-4.377590113738704E-4</v>
      </c>
      <c r="BZ38">
        <v>3.1704714497519215E-2</v>
      </c>
    </row>
    <row r="39" spans="1:78" x14ac:dyDescent="0.2">
      <c r="A39" s="13"/>
      <c r="B39">
        <v>3.3</v>
      </c>
      <c r="C39">
        <v>1.2166197409042878E-2</v>
      </c>
      <c r="D39">
        <v>9.7600307692158154E-4</v>
      </c>
      <c r="E39">
        <v>9.7455431255711773E-3</v>
      </c>
      <c r="F39">
        <v>-8.9876377449257614E-3</v>
      </c>
      <c r="G39">
        <v>2.4945130485854901E-3</v>
      </c>
      <c r="I39">
        <v>-1.5630921820685779E-2</v>
      </c>
      <c r="J39">
        <v>3.7934787541837769E-3</v>
      </c>
      <c r="K39">
        <v>-1.5215835212705406E-2</v>
      </c>
      <c r="L39">
        <v>7.4876673471584252E-3</v>
      </c>
      <c r="M39">
        <v>1.0027728802858748E-2</v>
      </c>
      <c r="O39">
        <v>3.3</v>
      </c>
      <c r="P39">
        <v>0.1010967764084937</v>
      </c>
      <c r="Q39">
        <v>6.2652806461154752E-3</v>
      </c>
      <c r="R39">
        <v>7.8958262430083546E-3</v>
      </c>
      <c r="S39">
        <v>-2.1865005345930021E-2</v>
      </c>
      <c r="T39">
        <v>2.1186250131682328E-2</v>
      </c>
      <c r="V39">
        <v>-3.7845858941392849E-2</v>
      </c>
      <c r="W39">
        <v>2.3449342055203444E-2</v>
      </c>
      <c r="X39">
        <v>-9.1163016736198837E-2</v>
      </c>
      <c r="Y39">
        <v>1.9855731216777337E-2</v>
      </c>
      <c r="Z39">
        <v>-3.8019039539944847E-3</v>
      </c>
      <c r="AB39">
        <v>3.2</v>
      </c>
      <c r="AC39">
        <v>-1.3834145475039129E-2</v>
      </c>
      <c r="AD39">
        <v>-5.7959063528742047E-3</v>
      </c>
      <c r="AE39">
        <v>-7.2969810445734622E-3</v>
      </c>
      <c r="AF39">
        <v>-1.2192584029199788E-2</v>
      </c>
      <c r="AG39">
        <v>1.4907403882550071E-2</v>
      </c>
      <c r="AH39">
        <v>-2.3923696249299142E-2</v>
      </c>
      <c r="AJ39">
        <v>3.2719929791343071E-3</v>
      </c>
      <c r="AK39">
        <v>-2.9903864369693884E-3</v>
      </c>
      <c r="AL39">
        <v>1.2203961068759471E-2</v>
      </c>
      <c r="AM39">
        <v>-5.7268687910100235E-3</v>
      </c>
      <c r="AN39">
        <v>7.2565941429845668E-4</v>
      </c>
      <c r="AO39">
        <v>-1.3065622323866643E-2</v>
      </c>
      <c r="AP39">
        <v>3.3</v>
      </c>
      <c r="AQ39">
        <v>-1.1218374485578162E-2</v>
      </c>
      <c r="AR39">
        <v>-4.1223582383654866E-3</v>
      </c>
      <c r="AS39">
        <v>-1.5944385177210463E-3</v>
      </c>
      <c r="AT39">
        <v>-3.3175811355323492E-3</v>
      </c>
      <c r="AU39">
        <v>6.5778646368565563E-3</v>
      </c>
      <c r="AW39">
        <v>1.2381981083205039E-3</v>
      </c>
      <c r="AX39">
        <v>-3.2138117735462015E-3</v>
      </c>
      <c r="AY39">
        <v>-2.6494361088329307E-2</v>
      </c>
      <c r="AZ39">
        <v>-6.0314616679476418E-3</v>
      </c>
      <c r="BA39">
        <v>2.3014920808831158E-3</v>
      </c>
      <c r="BB39">
        <v>3.3</v>
      </c>
      <c r="BC39">
        <v>7.3576979426662218E-3</v>
      </c>
      <c r="BD39">
        <v>2.4829608301788226E-2</v>
      </c>
      <c r="BE39">
        <v>2.0656881187080731E-2</v>
      </c>
      <c r="BF39">
        <v>2.0785139567426753E-2</v>
      </c>
      <c r="BG39">
        <v>1.9443153323838544E-2</v>
      </c>
      <c r="BI39">
        <v>-4.0357774742448282E-3</v>
      </c>
      <c r="BJ39">
        <v>2.9661111495031286E-3</v>
      </c>
      <c r="BK39">
        <v>1.3469576487416108E-2</v>
      </c>
      <c r="BL39">
        <v>4.8323226178910265E-4</v>
      </c>
      <c r="BM39">
        <v>-4.6101490279712269E-3</v>
      </c>
      <c r="BO39">
        <v>3.3</v>
      </c>
      <c r="BP39">
        <v>-7.3112867158052434E-3</v>
      </c>
      <c r="BQ39">
        <v>1.2776517518932141E-2</v>
      </c>
      <c r="BR39">
        <v>-1.2702602186408771E-2</v>
      </c>
      <c r="BS39">
        <v>-1.1040353236634787E-2</v>
      </c>
      <c r="BT39">
        <v>-3.2557941567778241E-2</v>
      </c>
      <c r="BV39">
        <v>1.5907789833987776E-4</v>
      </c>
      <c r="BW39">
        <v>2.9998216977785274E-3</v>
      </c>
      <c r="BX39">
        <v>-2.4792925533022843E-3</v>
      </c>
      <c r="BY39">
        <v>2.0857531972102453E-2</v>
      </c>
      <c r="BZ39">
        <v>4.0453681646475184E-2</v>
      </c>
    </row>
    <row r="40" spans="1:78" x14ac:dyDescent="0.2">
      <c r="A40" s="13"/>
      <c r="B40">
        <v>3.4</v>
      </c>
      <c r="C40">
        <v>-3.4437099640420217E-3</v>
      </c>
      <c r="D40">
        <v>-3.4888176977884021E-3</v>
      </c>
      <c r="E40">
        <v>1.7773460333669874E-2</v>
      </c>
      <c r="F40">
        <v>6.713488553056036E-3</v>
      </c>
      <c r="G40">
        <v>-1.3146687997110974E-3</v>
      </c>
      <c r="I40">
        <v>-8.1348050544533361E-3</v>
      </c>
      <c r="J40">
        <v>-2.728881513105472E-3</v>
      </c>
      <c r="K40">
        <v>-2.4845369902923006E-2</v>
      </c>
      <c r="L40">
        <v>1.4790568855326343E-2</v>
      </c>
      <c r="M40">
        <v>-2.6434509433620815E-2</v>
      </c>
      <c r="O40">
        <v>3.4</v>
      </c>
      <c r="P40">
        <v>9.3285178396241036E-2</v>
      </c>
      <c r="Q40">
        <v>-1.1729048162968126E-2</v>
      </c>
      <c r="R40">
        <v>2.5429193168665237E-2</v>
      </c>
      <c r="S40">
        <v>2.2382340773801322E-3</v>
      </c>
      <c r="T40">
        <v>1.270297647862767E-3</v>
      </c>
      <c r="V40">
        <v>-6.7635775578431655E-3</v>
      </c>
      <c r="W40">
        <v>5.920871051944083E-3</v>
      </c>
      <c r="X40">
        <v>-6.6543597984220673E-2</v>
      </c>
      <c r="Y40">
        <v>-6.4807061551176793E-3</v>
      </c>
      <c r="Z40">
        <v>1.3333492117262782E-2</v>
      </c>
      <c r="AB40">
        <v>3.3</v>
      </c>
      <c r="AC40">
        <v>-1.8396451538722183E-2</v>
      </c>
      <c r="AD40">
        <v>4.4461370797918252E-3</v>
      </c>
      <c r="AE40">
        <v>-1.24756235949194E-2</v>
      </c>
      <c r="AF40">
        <v>-4.2398039988274169E-3</v>
      </c>
      <c r="AG40">
        <v>-1.2161800084790616E-2</v>
      </c>
      <c r="AH40">
        <v>1.1535214017877521E-2</v>
      </c>
      <c r="AJ40">
        <v>-2.7510801984744343E-3</v>
      </c>
      <c r="AK40">
        <v>-6.2984242810188822E-3</v>
      </c>
      <c r="AL40">
        <v>1.0483673757897511E-2</v>
      </c>
      <c r="AM40">
        <v>5.4527822081417744E-3</v>
      </c>
      <c r="AN40">
        <v>-1.8661416574739522E-3</v>
      </c>
      <c r="AO40">
        <v>8.3348173994237159E-3</v>
      </c>
      <c r="AP40">
        <v>3.4</v>
      </c>
      <c r="AQ40">
        <v>5.0415676815770052E-3</v>
      </c>
      <c r="AR40">
        <v>2.432335588176418E-2</v>
      </c>
      <c r="AS40">
        <v>8.5281277000613751E-3</v>
      </c>
      <c r="AT40">
        <v>-1.8877686891351664E-2</v>
      </c>
      <c r="AU40">
        <v>6.1903893177413238E-4</v>
      </c>
      <c r="AW40">
        <v>2.931947028251489E-2</v>
      </c>
      <c r="AX40">
        <v>-2.5171097993868768E-2</v>
      </c>
      <c r="AY40">
        <v>-3.6081994121842632E-2</v>
      </c>
      <c r="AZ40">
        <v>-7.6079630446120993E-3</v>
      </c>
      <c r="BA40">
        <v>6.4582884002326799E-3</v>
      </c>
      <c r="BB40">
        <v>3.4</v>
      </c>
      <c r="BC40">
        <v>-3.2276522243579889E-3</v>
      </c>
      <c r="BD40">
        <v>2.7636919676731833E-2</v>
      </c>
      <c r="BE40">
        <v>-3.1716208536433782E-3</v>
      </c>
      <c r="BF40">
        <v>-1.5770906341790104E-2</v>
      </c>
      <c r="BG40">
        <v>-3.4489514272101089E-3</v>
      </c>
      <c r="BI40">
        <v>2.7956138120612513E-3</v>
      </c>
      <c r="BJ40">
        <v>2.7169619827396602E-2</v>
      </c>
      <c r="BK40">
        <v>-9.7218797157280247E-4</v>
      </c>
      <c r="BL40">
        <v>2.3231781878594426E-2</v>
      </c>
      <c r="BM40">
        <v>1.0335888961038509E-2</v>
      </c>
      <c r="BO40">
        <v>3.4</v>
      </c>
      <c r="BP40">
        <v>1.7529124141202394E-2</v>
      </c>
      <c r="BQ40">
        <v>-1.3270317628036191E-4</v>
      </c>
      <c r="BR40">
        <v>-1.8192326516252119E-2</v>
      </c>
      <c r="BS40">
        <v>2.5818048333546118E-2</v>
      </c>
      <c r="BT40">
        <v>-2.6113534848098547E-2</v>
      </c>
      <c r="BV40">
        <v>9.9647943057094186E-3</v>
      </c>
      <c r="BW40">
        <v>2.231142412920379E-2</v>
      </c>
      <c r="BX40">
        <v>-1.5307935864041887E-2</v>
      </c>
      <c r="BY40">
        <v>3.6628780448356296E-3</v>
      </c>
      <c r="BZ40">
        <v>1.7270897957581428E-2</v>
      </c>
    </row>
    <row r="41" spans="1:78" x14ac:dyDescent="0.2">
      <c r="A41" s="13"/>
      <c r="B41">
        <v>3.5</v>
      </c>
      <c r="C41">
        <v>-7.2038423214752711E-3</v>
      </c>
      <c r="D41">
        <v>9.1129106471302644E-3</v>
      </c>
      <c r="E41">
        <v>9.2003434803542856E-3</v>
      </c>
      <c r="F41">
        <v>1.4337193419970452E-3</v>
      </c>
      <c r="G41">
        <v>-3.2882197232020141E-3</v>
      </c>
      <c r="I41">
        <v>-1.6824660240926218E-2</v>
      </c>
      <c r="J41">
        <v>-3.9737369978806126E-3</v>
      </c>
      <c r="K41">
        <v>6.8158950713635485E-3</v>
      </c>
      <c r="L41">
        <v>-3.460475291741157E-3</v>
      </c>
      <c r="M41">
        <v>1.1267446327305856E-3</v>
      </c>
      <c r="O41">
        <v>3.5</v>
      </c>
      <c r="P41">
        <v>7.3090947573274515E-2</v>
      </c>
      <c r="Q41">
        <v>-6.8933918034551431E-3</v>
      </c>
      <c r="R41">
        <v>4.2090158738945449E-2</v>
      </c>
      <c r="S41">
        <v>-1.9481092474342571E-2</v>
      </c>
      <c r="T41">
        <v>1.2814013810459336E-2</v>
      </c>
      <c r="V41">
        <v>-2.3917103791646112E-2</v>
      </c>
      <c r="W41">
        <v>1.7168514634227933E-2</v>
      </c>
      <c r="X41">
        <v>-5.7650093992146878E-2</v>
      </c>
      <c r="Y41">
        <v>-8.9588258219545306E-4</v>
      </c>
      <c r="Z41">
        <v>1.1610548198561105E-2</v>
      </c>
      <c r="AB41">
        <v>3.4</v>
      </c>
      <c r="AC41">
        <v>-5.7803942154188194E-3</v>
      </c>
      <c r="AD41">
        <v>-4.7909953237102202E-3</v>
      </c>
      <c r="AE41">
        <v>-9.9987495876198863E-4</v>
      </c>
      <c r="AF41">
        <v>-2.8060619366975136E-2</v>
      </c>
      <c r="AG41">
        <v>7.2573732533700117E-3</v>
      </c>
      <c r="AH41">
        <v>-1.5890335290865254E-2</v>
      </c>
      <c r="AJ41">
        <v>2.6241868906327258E-2</v>
      </c>
      <c r="AK41">
        <v>1.8039371295012995E-3</v>
      </c>
      <c r="AL41">
        <v>1.0657012114115599E-2</v>
      </c>
      <c r="AM41">
        <v>-1.2922200961819733E-2</v>
      </c>
      <c r="AN41">
        <v>2.0135820968420546E-3</v>
      </c>
      <c r="AO41">
        <v>6.9462035087268338E-3</v>
      </c>
      <c r="AP41">
        <v>3.5</v>
      </c>
      <c r="AQ41">
        <v>1.7524010634961729E-2</v>
      </c>
      <c r="AR41">
        <v>-1.5319924997355345E-2</v>
      </c>
      <c r="AS41">
        <v>-1.4383682697451106E-2</v>
      </c>
      <c r="AT41">
        <v>-2.6579285794204016E-2</v>
      </c>
      <c r="AU41">
        <v>1.8452657860216676E-2</v>
      </c>
      <c r="AW41">
        <v>1.499577048856132E-2</v>
      </c>
      <c r="AX41">
        <v>-2.3622317637087675E-3</v>
      </c>
      <c r="AY41">
        <v>1.6912310448437062E-2</v>
      </c>
      <c r="AZ41">
        <v>-4.9450299479496633E-3</v>
      </c>
      <c r="BA41">
        <v>-3.9246683443469772E-4</v>
      </c>
      <c r="BB41">
        <v>3.5</v>
      </c>
      <c r="BC41">
        <v>2.6163151941804171E-3</v>
      </c>
      <c r="BD41">
        <v>-2.2099600881882248E-2</v>
      </c>
      <c r="BE41">
        <v>-2.138430273626294E-2</v>
      </c>
      <c r="BF41">
        <v>3.0361502412183307E-2</v>
      </c>
      <c r="BG41">
        <v>1.9340199989307853E-2</v>
      </c>
      <c r="BI41">
        <v>-1.3665083915948414E-2</v>
      </c>
      <c r="BJ41">
        <v>-8.1272834912566837E-3</v>
      </c>
      <c r="BK41">
        <v>-1.2378879788116387E-2</v>
      </c>
      <c r="BL41">
        <v>-4.9962899559825354E-3</v>
      </c>
      <c r="BM41">
        <v>1.3800691687007004E-2</v>
      </c>
      <c r="BO41">
        <v>3.5</v>
      </c>
      <c r="BP41">
        <v>-8.4971387044763848E-3</v>
      </c>
      <c r="BQ41">
        <v>-1.9594707953939708E-2</v>
      </c>
      <c r="BR41">
        <v>1.5396447493606111E-3</v>
      </c>
      <c r="BS41">
        <v>1.2448880101038921E-2</v>
      </c>
      <c r="BT41">
        <v>-2.8536510321557393E-2</v>
      </c>
      <c r="BV41">
        <v>-5.6297814227810562E-3</v>
      </c>
      <c r="BW41">
        <v>1.5082626642985908E-2</v>
      </c>
      <c r="BX41">
        <v>-4.8384137465102509E-3</v>
      </c>
      <c r="BY41">
        <v>3.1124683920158726E-3</v>
      </c>
      <c r="BZ41">
        <v>1.4803625306589527E-2</v>
      </c>
    </row>
    <row r="42" spans="1:78" x14ac:dyDescent="0.2">
      <c r="A42" s="13"/>
      <c r="B42">
        <v>3.6</v>
      </c>
      <c r="C42">
        <v>6.871446175850184E-3</v>
      </c>
      <c r="D42">
        <v>1.2587573125738497E-2</v>
      </c>
      <c r="E42">
        <v>-8.0323523002445631E-4</v>
      </c>
      <c r="F42">
        <v>-1.5532111868727902E-2</v>
      </c>
      <c r="G42">
        <v>-2.9610775548626601E-2</v>
      </c>
      <c r="I42">
        <v>1.8812092598987883E-3</v>
      </c>
      <c r="J42">
        <v>-5.5329926914087692E-3</v>
      </c>
      <c r="K42">
        <v>-7.7210127795359681E-3</v>
      </c>
      <c r="L42">
        <v>-6.2779747672733321E-3</v>
      </c>
      <c r="M42">
        <v>-6.342589952329265E-3</v>
      </c>
      <c r="O42">
        <v>3.6</v>
      </c>
      <c r="P42">
        <v>3.6829933780887912E-2</v>
      </c>
      <c r="Q42">
        <v>-1.1523094515046387E-2</v>
      </c>
      <c r="R42">
        <v>4.0997567576684393E-2</v>
      </c>
      <c r="S42">
        <v>-6.9426487481041906E-3</v>
      </c>
      <c r="T42">
        <v>1.7111683443537126E-2</v>
      </c>
      <c r="V42">
        <v>-3.6880593731143566E-2</v>
      </c>
      <c r="W42">
        <v>1.0472663287897114E-2</v>
      </c>
      <c r="X42">
        <v>-6.0579351700403121E-2</v>
      </c>
      <c r="Y42">
        <v>6.6406465598738678E-3</v>
      </c>
      <c r="Z42">
        <v>1.3077758928010226E-2</v>
      </c>
      <c r="AB42">
        <v>3.5</v>
      </c>
      <c r="AC42">
        <v>2.5584077975163128E-2</v>
      </c>
      <c r="AD42">
        <v>-1.1325430749285962E-2</v>
      </c>
      <c r="AE42">
        <v>5.3204615340178563E-4</v>
      </c>
      <c r="AF42">
        <v>4.2558150647079504E-3</v>
      </c>
      <c r="AG42">
        <v>-8.2006068943618286E-3</v>
      </c>
      <c r="AH42">
        <v>-2.7037373782836716E-2</v>
      </c>
      <c r="AJ42">
        <v>1.4241818457111668E-2</v>
      </c>
      <c r="AK42">
        <v>-3.672356774780049E-3</v>
      </c>
      <c r="AL42">
        <v>3.3103642104497295E-2</v>
      </c>
      <c r="AM42">
        <v>1.0110519618502463E-2</v>
      </c>
      <c r="AN42">
        <v>-5.5336560569237163E-3</v>
      </c>
      <c r="AO42">
        <v>-1.7451431673297116E-2</v>
      </c>
      <c r="AP42">
        <v>3.6</v>
      </c>
      <c r="AQ42">
        <v>4.0150799250005653E-3</v>
      </c>
      <c r="AR42">
        <v>-7.8060296043087028E-3</v>
      </c>
      <c r="AS42">
        <v>-1.7332205038249121E-4</v>
      </c>
      <c r="AT42">
        <v>-4.9883700707100069E-2</v>
      </c>
      <c r="AU42">
        <v>-1.2211328344955186E-2</v>
      </c>
      <c r="AW42">
        <v>1.6544395299428836E-2</v>
      </c>
      <c r="AX42">
        <v>5.8568639189201998E-3</v>
      </c>
      <c r="AY42">
        <v>-3.9794232506001901E-3</v>
      </c>
      <c r="AZ42">
        <v>-1.315426936754892E-2</v>
      </c>
      <c r="BA42">
        <v>-1.4047448569059914E-2</v>
      </c>
      <c r="BB42">
        <v>3.6</v>
      </c>
      <c r="BC42">
        <v>-3.2279297183081396E-3</v>
      </c>
      <c r="BD42">
        <v>1.1665335300044904E-2</v>
      </c>
      <c r="BE42">
        <v>2.387860274545086E-2</v>
      </c>
      <c r="BF42">
        <v>-1.7123581510233521E-2</v>
      </c>
      <c r="BG42">
        <v>7.4936982487784042E-3</v>
      </c>
      <c r="BI42">
        <v>-1.9275083607975963E-2</v>
      </c>
      <c r="BJ42">
        <v>1.1338569893058736E-2</v>
      </c>
      <c r="BK42">
        <v>-1.3384283980484444E-2</v>
      </c>
      <c r="BL42">
        <v>-3.0026439618570488E-2</v>
      </c>
      <c r="BM42">
        <v>-2.2826662149329257E-3</v>
      </c>
      <c r="BO42">
        <v>3.6</v>
      </c>
      <c r="BP42">
        <v>-4.536179742113176E-3</v>
      </c>
      <c r="BQ42">
        <v>-6.2802202829966638E-3</v>
      </c>
      <c r="BR42">
        <v>-1.5027398789033742E-2</v>
      </c>
      <c r="BS42">
        <v>1.8677804226490204E-2</v>
      </c>
      <c r="BT42">
        <v>-2.1056711297368282E-2</v>
      </c>
      <c r="BV42">
        <v>-4.7583965723117577E-3</v>
      </c>
      <c r="BW42">
        <v>-8.7959753850750961E-4</v>
      </c>
      <c r="BX42">
        <v>-5.1976270180780493E-3</v>
      </c>
      <c r="BY42">
        <v>-3.8976536405731662E-3</v>
      </c>
      <c r="BZ42">
        <v>-6.3560863040101126E-3</v>
      </c>
    </row>
    <row r="43" spans="1:78" x14ac:dyDescent="0.2">
      <c r="A43" s="13"/>
      <c r="B43">
        <v>3.7</v>
      </c>
      <c r="C43">
        <v>5.253484340991094E-3</v>
      </c>
      <c r="D43">
        <v>-7.6128124498739931E-3</v>
      </c>
      <c r="E43">
        <v>-1.2045569346174729E-2</v>
      </c>
      <c r="F43">
        <v>-1.8896910224355842E-2</v>
      </c>
      <c r="G43">
        <v>-1.4638742281941529E-2</v>
      </c>
      <c r="I43">
        <v>-2.3440568309002725E-2</v>
      </c>
      <c r="J43">
        <v>9.1514148579820102E-3</v>
      </c>
      <c r="K43">
        <v>3.104750657895697E-3</v>
      </c>
      <c r="L43">
        <v>9.2238386890529656E-3</v>
      </c>
      <c r="M43">
        <v>2.7366959517914277E-4</v>
      </c>
      <c r="O43">
        <v>3.7</v>
      </c>
      <c r="P43">
        <v>3.3688072172544499E-2</v>
      </c>
      <c r="Q43">
        <v>2.5204345770054502E-2</v>
      </c>
      <c r="R43">
        <v>8.3157877985671688E-3</v>
      </c>
      <c r="S43">
        <v>3.5573625007075211E-3</v>
      </c>
      <c r="T43">
        <v>7.7453586844531443E-3</v>
      </c>
      <c r="V43">
        <v>-1.9698152154675384E-2</v>
      </c>
      <c r="W43">
        <v>-1.414363999270718E-2</v>
      </c>
      <c r="X43">
        <v>-8.1541354088011456E-2</v>
      </c>
      <c r="Y43">
        <v>1.1534568531151115E-2</v>
      </c>
      <c r="Z43">
        <v>2.139124907872882E-3</v>
      </c>
      <c r="AB43">
        <v>3.6</v>
      </c>
      <c r="AC43">
        <v>6.7236862717577235E-3</v>
      </c>
      <c r="AD43">
        <v>-5.2317446766844689E-3</v>
      </c>
      <c r="AE43">
        <v>-1.752657746664054E-2</v>
      </c>
      <c r="AF43">
        <v>-3.3020018284136921E-2</v>
      </c>
      <c r="AG43">
        <v>3.6800160329660651E-3</v>
      </c>
      <c r="AH43">
        <v>-2.3008941262203136E-2</v>
      </c>
      <c r="AJ43">
        <v>1.7062701498370837E-2</v>
      </c>
      <c r="AK43">
        <v>-1.7817521708329398E-2</v>
      </c>
      <c r="AL43">
        <v>6.9435140388301557E-3</v>
      </c>
      <c r="AM43">
        <v>-1.3617285306679215E-2</v>
      </c>
      <c r="AN43">
        <v>3.2955983174516182E-3</v>
      </c>
      <c r="AO43">
        <v>-3.4273708242320254E-3</v>
      </c>
      <c r="AP43">
        <v>3.7</v>
      </c>
      <c r="AQ43">
        <v>-5.3835281088331069E-3</v>
      </c>
      <c r="AR43">
        <v>-3.7212363374972648E-2</v>
      </c>
      <c r="AS43">
        <v>-4.3139538544487675E-3</v>
      </c>
      <c r="AT43">
        <v>-3.8248684642192429E-2</v>
      </c>
      <c r="AU43">
        <v>-9.8822836598858287E-3</v>
      </c>
      <c r="AW43">
        <v>-4.1307996907287304E-3</v>
      </c>
      <c r="AX43">
        <v>-2.36443835382204E-2</v>
      </c>
      <c r="AY43">
        <v>4.4825426894377299E-4</v>
      </c>
      <c r="AZ43">
        <v>2.048303042632698E-2</v>
      </c>
      <c r="BA43">
        <v>2.8427981918027355E-4</v>
      </c>
      <c r="BB43">
        <v>3.7</v>
      </c>
      <c r="BC43">
        <v>-5.8498317094608961E-3</v>
      </c>
      <c r="BD43">
        <v>3.1504734887579718E-2</v>
      </c>
      <c r="BE43">
        <v>-1.5408816850918921E-2</v>
      </c>
      <c r="BF43">
        <v>1.1517676570163103E-2</v>
      </c>
      <c r="BG43">
        <v>6.3182313005187476E-3</v>
      </c>
      <c r="BI43">
        <v>1.4798094319711332E-2</v>
      </c>
      <c r="BJ43">
        <v>6.9083236521861532E-3</v>
      </c>
      <c r="BK43">
        <v>-1.4237611928889792E-2</v>
      </c>
      <c r="BL43">
        <v>-1.6329007492130919E-2</v>
      </c>
      <c r="BM43">
        <v>3.0998687993700792E-3</v>
      </c>
      <c r="BO43">
        <v>3.7</v>
      </c>
      <c r="BP43">
        <v>5.6985320984272898E-3</v>
      </c>
      <c r="BQ43">
        <v>5.3066787302408248E-3</v>
      </c>
      <c r="BR43">
        <v>-1.9281681738103969E-2</v>
      </c>
      <c r="BS43">
        <v>8.1598790185547325E-3</v>
      </c>
      <c r="BT43">
        <v>-2.4129405369927123E-2</v>
      </c>
      <c r="BV43">
        <v>4.1215371297091989E-4</v>
      </c>
      <c r="BW43">
        <v>8.9528049331585279E-3</v>
      </c>
      <c r="BX43">
        <v>-1.2353569765091461E-3</v>
      </c>
      <c r="BY43">
        <v>8.5704268405909084E-3</v>
      </c>
      <c r="BZ43">
        <v>3.6831287896832996E-3</v>
      </c>
    </row>
    <row r="44" spans="1:78" x14ac:dyDescent="0.2">
      <c r="A44" s="13"/>
      <c r="B44">
        <v>3.8</v>
      </c>
      <c r="C44">
        <v>1.7155105964798703E-2</v>
      </c>
      <c r="D44">
        <v>-6.9399268326451472E-3</v>
      </c>
      <c r="E44">
        <v>-9.3670317066975994E-3</v>
      </c>
      <c r="F44">
        <v>1.1036201584729573E-2</v>
      </c>
      <c r="G44">
        <v>-1.3263636358013801E-2</v>
      </c>
      <c r="I44">
        <v>-1.8351075296396915E-2</v>
      </c>
      <c r="J44">
        <v>-2.1565858910402667E-2</v>
      </c>
      <c r="K44">
        <v>-6.2050751120780959E-3</v>
      </c>
      <c r="L44">
        <v>2.2642811168397149E-3</v>
      </c>
      <c r="M44">
        <v>-1.4186762721381464E-3</v>
      </c>
      <c r="O44">
        <v>3.8</v>
      </c>
      <c r="P44">
        <v>4.2114345561072637E-2</v>
      </c>
      <c r="Q44">
        <v>1.7649000569530351E-2</v>
      </c>
      <c r="R44">
        <v>-1.3388824778051957E-2</v>
      </c>
      <c r="S44">
        <v>2.6101246281912509E-2</v>
      </c>
      <c r="T44">
        <v>3.6814796793493802E-3</v>
      </c>
      <c r="V44">
        <v>-3.9668452628992386E-2</v>
      </c>
      <c r="W44">
        <v>1.9033609481387923E-2</v>
      </c>
      <c r="X44">
        <v>-7.131417768910045E-2</v>
      </c>
      <c r="Y44">
        <v>-2.8510663203462627E-2</v>
      </c>
      <c r="Z44">
        <v>4.9164159136199335E-4</v>
      </c>
      <c r="AB44">
        <v>3.7</v>
      </c>
      <c r="AC44">
        <v>8.390550982782791E-3</v>
      </c>
      <c r="AD44">
        <v>2.0149505029694165E-2</v>
      </c>
      <c r="AE44">
        <v>6.9144873876970225E-3</v>
      </c>
      <c r="AF44">
        <v>7.7337376364304093E-3</v>
      </c>
      <c r="AG44">
        <v>1.1691668141595142E-3</v>
      </c>
      <c r="AH44">
        <v>-2.7223322303075774E-2</v>
      </c>
      <c r="AJ44">
        <v>-9.3693142071178768E-4</v>
      </c>
      <c r="AK44">
        <v>-2.4413648608731155E-3</v>
      </c>
      <c r="AL44">
        <v>3.0963655936014953E-2</v>
      </c>
      <c r="AM44">
        <v>-1.755535909760831E-2</v>
      </c>
      <c r="AN44">
        <v>-1.0151039367549547E-3</v>
      </c>
      <c r="AO44">
        <v>9.0252069810140643E-3</v>
      </c>
      <c r="AP44">
        <v>3.8</v>
      </c>
      <c r="AQ44">
        <v>1.3812214259041472E-3</v>
      </c>
      <c r="AR44">
        <v>-1.9497973529258653E-3</v>
      </c>
      <c r="AS44">
        <v>-5.2704539226010967E-3</v>
      </c>
      <c r="AT44">
        <v>3.4015785512681168E-3</v>
      </c>
      <c r="AU44">
        <v>1.1837698238800275E-2</v>
      </c>
      <c r="AW44">
        <v>1.0341026105240732E-2</v>
      </c>
      <c r="AX44">
        <v>-1.0854989329228175E-2</v>
      </c>
      <c r="AY44">
        <v>-1.7121530074688529E-2</v>
      </c>
      <c r="AZ44">
        <v>-2.0646003398664382E-2</v>
      </c>
      <c r="BA44">
        <v>-1.0457737978270182E-2</v>
      </c>
      <c r="BB44">
        <v>3.8</v>
      </c>
      <c r="BC44">
        <v>-2.0304084792487722E-3</v>
      </c>
      <c r="BD44">
        <v>-1.2041923498165498E-2</v>
      </c>
      <c r="BE44">
        <v>-2.1455263679510162E-2</v>
      </c>
      <c r="BF44">
        <v>2.3503652214874327E-2</v>
      </c>
      <c r="BG44">
        <v>-8.4574783555668373E-3</v>
      </c>
      <c r="BI44">
        <v>2.4965333597736878E-3</v>
      </c>
      <c r="BJ44">
        <v>5.6786061373766379E-3</v>
      </c>
      <c r="BK44">
        <v>2.5830845224043858E-2</v>
      </c>
      <c r="BL44">
        <v>-3.0093520669208372E-3</v>
      </c>
      <c r="BM44">
        <v>3.2092345830719363E-3</v>
      </c>
      <c r="BO44">
        <v>3.8</v>
      </c>
      <c r="BP44">
        <v>-1.0417875809833469E-2</v>
      </c>
      <c r="BQ44">
        <v>1.3470436888586516E-2</v>
      </c>
      <c r="BR44">
        <v>-1.4088728794063161E-2</v>
      </c>
      <c r="BS44">
        <v>1.8813063294643655E-2</v>
      </c>
      <c r="BT44">
        <v>-1.1405406122330129E-2</v>
      </c>
      <c r="BV44">
        <v>1.0434167464805241E-2</v>
      </c>
      <c r="BW44">
        <v>-9.1114300812653939E-3</v>
      </c>
      <c r="BX44">
        <v>5.5809789155855678E-3</v>
      </c>
      <c r="BY44">
        <v>1.6992757753155827E-2</v>
      </c>
      <c r="BZ44">
        <v>-4.6686230397343688E-4</v>
      </c>
    </row>
    <row r="45" spans="1:78" x14ac:dyDescent="0.2">
      <c r="A45" s="13"/>
      <c r="B45">
        <v>3.9</v>
      </c>
      <c r="C45">
        <v>-1.8408664638005258E-2</v>
      </c>
      <c r="D45">
        <v>7.2410464861729137E-3</v>
      </c>
      <c r="E45">
        <v>-1.0411228256517167E-2</v>
      </c>
      <c r="F45">
        <v>8.4658134691787991E-3</v>
      </c>
      <c r="G45">
        <v>-1.5714777890281403E-2</v>
      </c>
      <c r="I45">
        <v>-1.246517564689432E-2</v>
      </c>
      <c r="J45">
        <v>-1.0165007772599065E-2</v>
      </c>
      <c r="K45">
        <v>-1.368151900424234E-2</v>
      </c>
      <c r="L45">
        <v>-6.9733416253490712E-3</v>
      </c>
      <c r="M45">
        <v>-9.6083037266470727E-3</v>
      </c>
      <c r="O45">
        <v>3.9</v>
      </c>
      <c r="P45">
        <v>5.2054495893345352E-3</v>
      </c>
      <c r="Q45">
        <v>1.8089864980385627E-2</v>
      </c>
      <c r="R45">
        <v>-3.3738139008158016E-2</v>
      </c>
      <c r="S45">
        <v>4.9989203534410564E-3</v>
      </c>
      <c r="T45">
        <v>2.4543137293159448E-2</v>
      </c>
      <c r="V45">
        <v>-2.3679891071980059E-2</v>
      </c>
      <c r="W45">
        <v>-4.6840470434678485E-3</v>
      </c>
      <c r="X45">
        <v>-5.6800969330203351E-2</v>
      </c>
      <c r="Y45">
        <v>-1.1847738197566082E-3</v>
      </c>
      <c r="Z45">
        <v>1.1639977773228345E-2</v>
      </c>
      <c r="AB45">
        <v>3.8</v>
      </c>
      <c r="AC45">
        <v>-7.0973698091387517E-4</v>
      </c>
      <c r="AD45">
        <v>2.5463254896481408E-2</v>
      </c>
      <c r="AE45">
        <v>7.317440823094221E-3</v>
      </c>
      <c r="AF45">
        <v>-1.6491417983996535E-2</v>
      </c>
      <c r="AG45">
        <v>2.1495591103796357E-4</v>
      </c>
      <c r="AH45">
        <v>-1.0683859087146429E-2</v>
      </c>
      <c r="AJ45">
        <v>8.6398229103362978E-3</v>
      </c>
      <c r="AK45">
        <v>-1.0761675506037471E-2</v>
      </c>
      <c r="AL45">
        <v>1.1392576942469194E-2</v>
      </c>
      <c r="AM45">
        <v>-1.8151989205689261E-2</v>
      </c>
      <c r="AN45">
        <v>6.298736558138794E-3</v>
      </c>
      <c r="AO45">
        <v>-9.2408470298718445E-3</v>
      </c>
      <c r="AP45">
        <v>3.9</v>
      </c>
      <c r="AQ45">
        <v>-5.8161725685609541E-3</v>
      </c>
      <c r="AR45">
        <v>3.0416666756052997E-3</v>
      </c>
      <c r="AS45">
        <v>-2.3394468929274877E-2</v>
      </c>
      <c r="AT45">
        <v>-5.8188127109913557E-5</v>
      </c>
      <c r="AU45">
        <v>1.8759588059808645E-2</v>
      </c>
      <c r="AW45">
        <v>8.1036498131573792E-4</v>
      </c>
      <c r="AX45">
        <v>7.1892256089253603E-3</v>
      </c>
      <c r="AY45">
        <v>2.3227519439674047E-3</v>
      </c>
      <c r="AZ45">
        <v>-1.0806467262505419E-2</v>
      </c>
      <c r="BA45">
        <v>2.0009053977541023E-2</v>
      </c>
      <c r="BB45">
        <v>3.9</v>
      </c>
      <c r="BC45">
        <v>-4.1225997152779621E-3</v>
      </c>
      <c r="BD45">
        <v>-4.9067324529632585E-3</v>
      </c>
      <c r="BE45">
        <v>1.1872655980380373E-3</v>
      </c>
      <c r="BF45">
        <v>1.1784543921811684E-2</v>
      </c>
      <c r="BG45">
        <v>5.3548069220619122E-3</v>
      </c>
      <c r="BI45">
        <v>4.0596948174997944E-3</v>
      </c>
      <c r="BJ45">
        <v>3.3872081917107971E-2</v>
      </c>
      <c r="BK45">
        <v>7.8910877433755067E-3</v>
      </c>
      <c r="BL45">
        <v>-2.5326888148560975E-2</v>
      </c>
      <c r="BM45">
        <v>-6.8260140653526626E-3</v>
      </c>
      <c r="BO45">
        <v>3.9</v>
      </c>
      <c r="BP45">
        <v>-2.7156792784584639E-2</v>
      </c>
      <c r="BQ45">
        <v>2.9823039160556211E-3</v>
      </c>
      <c r="BR45">
        <v>-3.7418508451251865E-3</v>
      </c>
      <c r="BS45">
        <v>1.2711241111648577E-2</v>
      </c>
      <c r="BT45">
        <v>-1.418753352029737E-2</v>
      </c>
      <c r="BV45">
        <v>1.7732671661311609E-3</v>
      </c>
      <c r="BW45">
        <v>7.8270779036071492E-3</v>
      </c>
      <c r="BX45">
        <v>-1.8555302648690424E-2</v>
      </c>
      <c r="BY45">
        <v>-6.2301769103449596E-3</v>
      </c>
      <c r="BZ45">
        <v>2.0688739210106039E-4</v>
      </c>
    </row>
    <row r="46" spans="1:78" x14ac:dyDescent="0.2">
      <c r="A46" s="13"/>
      <c r="B46">
        <v>4</v>
      </c>
      <c r="C46">
        <v>1.6927673383157073E-2</v>
      </c>
      <c r="D46">
        <v>1.2852585804988242E-2</v>
      </c>
      <c r="E46">
        <v>2.0647200246504873E-3</v>
      </c>
      <c r="F46">
        <v>7.812790159191646E-5</v>
      </c>
      <c r="G46">
        <v>-3.647218422817463E-2</v>
      </c>
      <c r="I46">
        <v>-1.8858972515003493E-2</v>
      </c>
      <c r="J46">
        <v>2.6281380915841425E-3</v>
      </c>
      <c r="K46">
        <v>8.041972006584696E-3</v>
      </c>
      <c r="L46">
        <v>8.1331539132827747E-3</v>
      </c>
      <c r="M46">
        <v>-1.007259258085012E-2</v>
      </c>
      <c r="O46">
        <v>4</v>
      </c>
      <c r="P46">
        <v>2.0229649817486497E-3</v>
      </c>
      <c r="Q46">
        <v>5.8646196034729519E-3</v>
      </c>
      <c r="R46">
        <v>-6.6009854083743007E-3</v>
      </c>
      <c r="S46">
        <v>6.1416343922030877E-3</v>
      </c>
      <c r="T46">
        <v>5.2517203124719794E-3</v>
      </c>
      <c r="V46">
        <v>-5.4713888238634358E-2</v>
      </c>
      <c r="W46">
        <v>1.629070923227546E-2</v>
      </c>
      <c r="X46">
        <v>-7.3168202731944049E-2</v>
      </c>
      <c r="Y46">
        <v>2.5956557029045334E-2</v>
      </c>
      <c r="Z46">
        <v>1.1037762360292993E-2</v>
      </c>
      <c r="AB46">
        <v>3.9</v>
      </c>
      <c r="AC46">
        <v>-3.3040446507201222E-3</v>
      </c>
      <c r="AD46">
        <v>2.2421755573635703E-2</v>
      </c>
      <c r="AE46">
        <v>1.200926469425449E-3</v>
      </c>
      <c r="AF46">
        <v>-1.0036526388159286E-2</v>
      </c>
      <c r="AG46">
        <v>-1.188899159062801E-2</v>
      </c>
      <c r="AH46">
        <v>-2.2846496374373648E-2</v>
      </c>
      <c r="AJ46">
        <v>5.590894618023862E-3</v>
      </c>
      <c r="AK46">
        <v>-6.8717758480528442E-3</v>
      </c>
      <c r="AL46">
        <v>5.4033674924800781E-2</v>
      </c>
      <c r="AM46">
        <v>-6.1481520300414169E-3</v>
      </c>
      <c r="AN46">
        <v>1.6269177735809262E-3</v>
      </c>
      <c r="AO46">
        <v>-9.4139886474888385E-3</v>
      </c>
      <c r="AP46">
        <v>4</v>
      </c>
      <c r="AQ46">
        <v>3.2096900781820543E-2</v>
      </c>
      <c r="AR46">
        <v>-7.9984876692121218E-3</v>
      </c>
      <c r="AS46">
        <v>-3.2284353966568119E-2</v>
      </c>
      <c r="AT46">
        <v>4.8320892766816045E-2</v>
      </c>
      <c r="AU46">
        <v>-8.5337868062815361E-3</v>
      </c>
      <c r="AW46">
        <v>1.1528974466046348E-2</v>
      </c>
      <c r="AX46">
        <v>-2.0769242523262989E-2</v>
      </c>
      <c r="AY46">
        <v>-6.0036975797206089E-3</v>
      </c>
      <c r="AZ46">
        <v>-1.0149307207109498E-2</v>
      </c>
      <c r="BA46">
        <v>8.8831010092885552E-3</v>
      </c>
      <c r="BB46">
        <v>4</v>
      </c>
      <c r="BC46">
        <v>1.3930058290232732E-2</v>
      </c>
      <c r="BD46">
        <v>-5.9943306280667349E-3</v>
      </c>
      <c r="BE46">
        <v>2.7454964023073021E-3</v>
      </c>
      <c r="BF46">
        <v>1.19812530932781E-2</v>
      </c>
      <c r="BG46">
        <v>3.9761492142888197E-2</v>
      </c>
      <c r="BI46">
        <v>3.7373325214241004E-3</v>
      </c>
      <c r="BJ46">
        <v>6.2226736739872581E-3</v>
      </c>
      <c r="BK46">
        <v>1.9506080845374824E-2</v>
      </c>
      <c r="BL46">
        <v>1.1354976053934969E-2</v>
      </c>
      <c r="BM46">
        <v>-4.4954350924201608E-3</v>
      </c>
      <c r="BO46">
        <v>4</v>
      </c>
      <c r="BP46">
        <v>4.2976002857253257E-3</v>
      </c>
      <c r="BQ46">
        <v>1.3745858898764781E-2</v>
      </c>
      <c r="BR46">
        <v>-1.3292731536197089E-2</v>
      </c>
      <c r="BS46">
        <v>1.4224917857389614E-2</v>
      </c>
      <c r="BT46">
        <v>-1.2742662146651474E-2</v>
      </c>
      <c r="BV46">
        <v>5.0076743443479227E-3</v>
      </c>
      <c r="BW46">
        <v>8.2755819216479131E-3</v>
      </c>
      <c r="BX46">
        <v>-1.704151770674936E-2</v>
      </c>
      <c r="BY46">
        <v>-1.7887238513017861E-2</v>
      </c>
      <c r="BZ46">
        <v>-3.3448044452455391E-3</v>
      </c>
    </row>
    <row r="47" spans="1:78" x14ac:dyDescent="0.2">
      <c r="A47" s="13"/>
      <c r="B47">
        <v>4.0999999999999996</v>
      </c>
      <c r="C47">
        <v>7.9784894163382053E-2</v>
      </c>
      <c r="D47">
        <v>3.5900078170529245E-2</v>
      </c>
      <c r="E47">
        <v>8.7004236235118187E-2</v>
      </c>
      <c r="F47">
        <v>6.3111268926670211E-2</v>
      </c>
      <c r="G47">
        <v>3.6326516843539144E-2</v>
      </c>
      <c r="I47">
        <v>2.9960400510291824E-2</v>
      </c>
      <c r="J47">
        <v>7.2334799202861053E-2</v>
      </c>
      <c r="K47">
        <v>6.1278803829539083E-2</v>
      </c>
      <c r="L47">
        <v>4.6051039997643692E-2</v>
      </c>
      <c r="M47">
        <v>1.9637303177835339E-2</v>
      </c>
      <c r="O47">
        <v>4.0999999999999996</v>
      </c>
      <c r="P47">
        <v>1.7537470180868635E-2</v>
      </c>
      <c r="Q47">
        <v>5.3258347427097702E-2</v>
      </c>
      <c r="R47">
        <v>-3.337320325964626E-2</v>
      </c>
      <c r="S47">
        <v>4.0893256234175897E-2</v>
      </c>
      <c r="T47">
        <v>9.7600736950195568E-3</v>
      </c>
      <c r="V47">
        <v>1.4632012797501032E-2</v>
      </c>
      <c r="W47">
        <v>8.8798857191383126E-2</v>
      </c>
      <c r="X47">
        <v>-2.1323740120963466E-2</v>
      </c>
      <c r="Y47">
        <v>7.6406253494311432E-2</v>
      </c>
      <c r="Z47">
        <v>2.2194068676828951E-2</v>
      </c>
      <c r="AB47">
        <v>4</v>
      </c>
      <c r="AC47">
        <v>3.9163995883312847E-2</v>
      </c>
      <c r="AD47">
        <v>7.0056244415044058E-2</v>
      </c>
      <c r="AE47">
        <v>3.247728991898842E-2</v>
      </c>
      <c r="AF47">
        <v>4.6575247558593449E-2</v>
      </c>
      <c r="AG47">
        <v>2.8248536265135162E-2</v>
      </c>
      <c r="AH47">
        <v>1.9980302247249209E-2</v>
      </c>
      <c r="AJ47">
        <v>2.0073322945845497E-2</v>
      </c>
      <c r="AK47">
        <v>4.1120053181874575E-2</v>
      </c>
      <c r="AL47">
        <v>6.9879213956446709E-2</v>
      </c>
      <c r="AM47">
        <v>2.7648672905909694E-2</v>
      </c>
      <c r="AN47">
        <v>4.2555521415707585E-2</v>
      </c>
      <c r="AO47">
        <v>2.8692755292502939E-2</v>
      </c>
      <c r="AP47">
        <v>4.0999999999999996</v>
      </c>
      <c r="AQ47">
        <v>5.5249014429149867E-2</v>
      </c>
      <c r="AR47">
        <v>-9.0597746133241619E-3</v>
      </c>
      <c r="AS47">
        <v>4.8982684321680677E-3</v>
      </c>
      <c r="AT47">
        <v>0.13638465350918627</v>
      </c>
      <c r="AU47">
        <v>2.512270440305309E-2</v>
      </c>
      <c r="AW47">
        <v>4.3128853425439435E-2</v>
      </c>
      <c r="AX47">
        <v>-1.1461101043460813E-2</v>
      </c>
      <c r="AY47">
        <v>-1.5475608517950656E-2</v>
      </c>
      <c r="AZ47">
        <v>-1.0718638356108546E-2</v>
      </c>
      <c r="BA47">
        <v>3.5673002226690065E-2</v>
      </c>
      <c r="BB47">
        <v>4.0999999999999996</v>
      </c>
      <c r="BC47">
        <v>3.1765581194972969E-2</v>
      </c>
      <c r="BD47">
        <v>3.6119482572078448E-2</v>
      </c>
      <c r="BE47">
        <v>4.4205648872204913E-2</v>
      </c>
      <c r="BF47">
        <v>5.3701639576825215E-2</v>
      </c>
      <c r="BG47">
        <v>-4.286176383167222E-3</v>
      </c>
      <c r="BI47">
        <v>9.8580483516390351E-3</v>
      </c>
      <c r="BJ47">
        <v>9.8554460272760446E-3</v>
      </c>
      <c r="BK47">
        <v>-3.2735890893316856E-3</v>
      </c>
      <c r="BL47">
        <v>1.2104736735900066E-2</v>
      </c>
      <c r="BM47">
        <v>-2.2991829890801341E-3</v>
      </c>
      <c r="BO47">
        <v>4.0999999999999996</v>
      </c>
      <c r="BP47">
        <v>2.3263824369797501E-2</v>
      </c>
      <c r="BQ47">
        <v>-8.1180231207498843E-3</v>
      </c>
      <c r="BR47">
        <v>3.5373415731186693E-2</v>
      </c>
      <c r="BS47">
        <v>1.3394588885868725E-3</v>
      </c>
      <c r="BT47">
        <v>4.239601791554122E-2</v>
      </c>
      <c r="BV47">
        <v>1.9044437934966733E-2</v>
      </c>
      <c r="BW47">
        <v>1.2741879851796929E-2</v>
      </c>
      <c r="BX47">
        <v>1.7623926008035931E-2</v>
      </c>
      <c r="BY47">
        <v>1.6654272240447632E-2</v>
      </c>
      <c r="BZ47">
        <v>3.9423791768544984E-2</v>
      </c>
    </row>
    <row r="48" spans="1:78" x14ac:dyDescent="0.2">
      <c r="A48" s="13"/>
      <c r="B48">
        <v>4.2</v>
      </c>
      <c r="C48">
        <v>0.26026504434468423</v>
      </c>
      <c r="D48">
        <v>0.19390389682703923</v>
      </c>
      <c r="E48">
        <v>0.22425684640452204</v>
      </c>
      <c r="F48">
        <v>0.15609151126595666</v>
      </c>
      <c r="G48">
        <v>0.13966564933009401</v>
      </c>
      <c r="I48">
        <v>0.28190324143252588</v>
      </c>
      <c r="J48">
        <v>0.20232425441224441</v>
      </c>
      <c r="K48">
        <v>0.23462580969333774</v>
      </c>
      <c r="L48">
        <v>0.18213805445129488</v>
      </c>
      <c r="M48">
        <v>6.159558694190527E-2</v>
      </c>
      <c r="O48">
        <v>4.2</v>
      </c>
      <c r="P48">
        <v>8.6544494660970195E-2</v>
      </c>
      <c r="Q48">
        <v>0.1796967329673263</v>
      </c>
      <c r="R48">
        <v>6.917672118452043E-3</v>
      </c>
      <c r="S48">
        <v>7.5447498368864691E-2</v>
      </c>
      <c r="T48">
        <v>3.8560378332220008E-2</v>
      </c>
      <c r="V48">
        <v>0.43654485469510557</v>
      </c>
      <c r="W48">
        <v>0.5389949786451258</v>
      </c>
      <c r="X48">
        <v>1.6794616475668094E-2</v>
      </c>
      <c r="Y48">
        <v>0.40212140769610466</v>
      </c>
      <c r="Z48">
        <v>0.11261775514894373</v>
      </c>
      <c r="AB48">
        <v>4.0999999999999996</v>
      </c>
      <c r="AC48">
        <v>0.10172650172293353</v>
      </c>
      <c r="AD48">
        <v>0.20824127035197082</v>
      </c>
      <c r="AE48">
        <v>0.13293308567432197</v>
      </c>
      <c r="AF48">
        <v>0.14580822573255525</v>
      </c>
      <c r="AG48">
        <v>0.11842507905685959</v>
      </c>
      <c r="AH48">
        <v>0.10124633660898789</v>
      </c>
      <c r="AJ48">
        <v>0.11826883706993738</v>
      </c>
      <c r="AK48">
        <v>0.22661217968074959</v>
      </c>
      <c r="AL48">
        <v>0.16994292477226625</v>
      </c>
      <c r="AM48">
        <v>6.6481457296571816E-2</v>
      </c>
      <c r="AN48">
        <v>7.8035516722027978E-2</v>
      </c>
      <c r="AO48">
        <v>4.9632747659793044E-2</v>
      </c>
      <c r="AP48">
        <v>4.2</v>
      </c>
      <c r="AQ48">
        <v>0.13427539034768204</v>
      </c>
      <c r="AR48">
        <v>8.4985138957233447E-2</v>
      </c>
      <c r="AS48">
        <v>3.3693529510592582E-2</v>
      </c>
      <c r="AT48">
        <v>0.41996010766218261</v>
      </c>
      <c r="AU48">
        <v>6.1030720507928703E-2</v>
      </c>
      <c r="AW48">
        <v>5.6948794877257125E-2</v>
      </c>
      <c r="AX48">
        <v>2.2146995042714467E-2</v>
      </c>
      <c r="AY48">
        <v>5.6174224063687064E-3</v>
      </c>
      <c r="AZ48">
        <v>5.3742986800280876E-2</v>
      </c>
      <c r="BA48">
        <v>4.8226369738355257E-2</v>
      </c>
      <c r="BB48">
        <v>4.2</v>
      </c>
      <c r="BC48">
        <v>0.12690893041173293</v>
      </c>
      <c r="BD48">
        <v>0.1037863942067479</v>
      </c>
      <c r="BE48">
        <v>0.10492660188618121</v>
      </c>
      <c r="BF48">
        <v>0.1143348636774249</v>
      </c>
      <c r="BG48">
        <v>9.3805780093195318E-2</v>
      </c>
      <c r="BI48">
        <v>1.3925851430119728E-2</v>
      </c>
      <c r="BJ48">
        <v>6.7042050912540882E-2</v>
      </c>
      <c r="BK48">
        <v>3.4551681544195828E-2</v>
      </c>
      <c r="BL48">
        <v>-8.7512438331391502E-4</v>
      </c>
      <c r="BM48">
        <v>3.1488504435287806E-2</v>
      </c>
      <c r="BO48">
        <v>4.2</v>
      </c>
      <c r="BP48">
        <v>0.13430525902937468</v>
      </c>
      <c r="BQ48">
        <v>9.5463817647681373E-2</v>
      </c>
      <c r="BR48">
        <v>0.11740793830438419</v>
      </c>
      <c r="BS48">
        <v>7.5722921302460638E-2</v>
      </c>
      <c r="BT48">
        <v>0.18482302080859178</v>
      </c>
      <c r="BV48">
        <v>0.10260606669270013</v>
      </c>
      <c r="BW48">
        <v>8.1694155592448803E-2</v>
      </c>
      <c r="BX48">
        <v>5.1551435147447366E-2</v>
      </c>
      <c r="BY48">
        <v>4.8877243350652341E-2</v>
      </c>
      <c r="BZ48">
        <v>0.15980142620430993</v>
      </c>
    </row>
    <row r="49" spans="1:78" x14ac:dyDescent="0.2">
      <c r="A49" s="13"/>
      <c r="B49">
        <v>4.3</v>
      </c>
      <c r="C49">
        <v>0.4459855337508204</v>
      </c>
      <c r="D49">
        <v>0.38912796693966256</v>
      </c>
      <c r="E49">
        <v>0.46013387213351392</v>
      </c>
      <c r="F49">
        <v>0.31484709549272161</v>
      </c>
      <c r="G49">
        <v>0.32090127504974025</v>
      </c>
      <c r="I49">
        <v>0.5180063566253611</v>
      </c>
      <c r="J49">
        <v>0.44311182856104325</v>
      </c>
      <c r="K49">
        <v>0.48987604653430428</v>
      </c>
      <c r="L49">
        <v>0.36919512011775468</v>
      </c>
      <c r="M49">
        <v>0.18322551408230769</v>
      </c>
      <c r="O49">
        <v>4.3</v>
      </c>
      <c r="P49">
        <v>0.28784410725277004</v>
      </c>
      <c r="Q49">
        <v>0.45679892486442519</v>
      </c>
      <c r="R49">
        <v>8.5669871436970566E-2</v>
      </c>
      <c r="S49">
        <v>0.29607367127354589</v>
      </c>
      <c r="T49">
        <v>9.7970734975292906E-2</v>
      </c>
      <c r="V49">
        <v>1.2424440240468897</v>
      </c>
      <c r="W49">
        <v>1.1426618571442957</v>
      </c>
      <c r="X49">
        <v>0.35227087977196747</v>
      </c>
      <c r="Y49">
        <v>0.98200375756162628</v>
      </c>
      <c r="Z49">
        <v>0.50609891459218603</v>
      </c>
      <c r="AB49">
        <v>4.2</v>
      </c>
      <c r="AC49">
        <v>0.2424279441570899</v>
      </c>
      <c r="AD49">
        <v>0.43187759219751676</v>
      </c>
      <c r="AE49">
        <v>0.31661895283589647</v>
      </c>
      <c r="AF49">
        <v>0.37628393634622637</v>
      </c>
      <c r="AG49">
        <v>0.34105018202481524</v>
      </c>
      <c r="AH49">
        <v>0.24081904492097492</v>
      </c>
      <c r="AJ49">
        <v>0.40748033736444067</v>
      </c>
      <c r="AK49">
        <v>0.5287255915350817</v>
      </c>
      <c r="AL49">
        <v>0.32926945488523029</v>
      </c>
      <c r="AM49">
        <v>0.14059766444706229</v>
      </c>
      <c r="AN49">
        <v>0.19969272650525011</v>
      </c>
      <c r="AO49">
        <v>0.15862135275432765</v>
      </c>
      <c r="AP49">
        <v>4.3</v>
      </c>
      <c r="AQ49">
        <v>0.38156159553826852</v>
      </c>
      <c r="AR49">
        <v>0.25270138341538306</v>
      </c>
      <c r="AS49">
        <v>0.18068720915920333</v>
      </c>
      <c r="AT49">
        <v>0.78867130173809241</v>
      </c>
      <c r="AU49">
        <v>0.17125508696456423</v>
      </c>
      <c r="AW49">
        <v>8.6477889909731653E-2</v>
      </c>
      <c r="AX49">
        <v>9.6164725482005151E-2</v>
      </c>
      <c r="AY49">
        <v>2.0804245152554329E-2</v>
      </c>
      <c r="AZ49">
        <v>0.13091571425775289</v>
      </c>
      <c r="BA49">
        <v>0.1020079946929698</v>
      </c>
      <c r="BB49">
        <v>4.3</v>
      </c>
      <c r="BC49">
        <v>0.31486459841517261</v>
      </c>
      <c r="BD49">
        <v>0.30078670140975994</v>
      </c>
      <c r="BE49">
        <v>0.30260538604057674</v>
      </c>
      <c r="BF49">
        <v>0.23098039161844824</v>
      </c>
      <c r="BG49">
        <v>0.31526863943585631</v>
      </c>
      <c r="BI49">
        <v>4.1690125093288802E-2</v>
      </c>
      <c r="BJ49">
        <v>0.19086438254034183</v>
      </c>
      <c r="BK49">
        <v>8.4532843956225956E-2</v>
      </c>
      <c r="BL49">
        <v>3.0158982913625745E-2</v>
      </c>
      <c r="BM49">
        <v>4.0437198925380578E-2</v>
      </c>
      <c r="BO49">
        <v>4.3</v>
      </c>
      <c r="BP49">
        <v>0.3727603877943616</v>
      </c>
      <c r="BQ49">
        <v>0.29251668505315709</v>
      </c>
      <c r="BR49">
        <v>0.29984036317176416</v>
      </c>
      <c r="BS49">
        <v>0.2384948356703161</v>
      </c>
      <c r="BT49">
        <v>0.42955164700248932</v>
      </c>
      <c r="BV49">
        <v>0.37327230417932977</v>
      </c>
      <c r="BW49">
        <v>0.2471568810822386</v>
      </c>
      <c r="BX49">
        <v>0.19087308919667828</v>
      </c>
      <c r="BY49">
        <v>0.15150910211385135</v>
      </c>
      <c r="BZ49">
        <v>0.38273930495627317</v>
      </c>
    </row>
    <row r="50" spans="1:78" x14ac:dyDescent="0.2">
      <c r="A50" s="13"/>
      <c r="B50">
        <v>4.4000000000000004</v>
      </c>
      <c r="C50">
        <v>0.69093269555866743</v>
      </c>
      <c r="D50">
        <v>0.64171998512257089</v>
      </c>
      <c r="E50">
        <v>0.67392141023917884</v>
      </c>
      <c r="F50">
        <v>0.54442613082176528</v>
      </c>
      <c r="G50">
        <v>0.57973557972087231</v>
      </c>
      <c r="I50">
        <v>0.79308607314500446</v>
      </c>
      <c r="J50">
        <v>0.80620840992394571</v>
      </c>
      <c r="K50">
        <v>0.84256036904610043</v>
      </c>
      <c r="L50">
        <v>0.67401248340806064</v>
      </c>
      <c r="M50">
        <v>0.44354279545147679</v>
      </c>
      <c r="O50">
        <v>4.4000000000000004</v>
      </c>
      <c r="P50">
        <v>0.5688073291991903</v>
      </c>
      <c r="Q50">
        <v>0.75434255202870037</v>
      </c>
      <c r="R50">
        <v>0.27101577205608279</v>
      </c>
      <c r="S50">
        <v>0.57405381967752234</v>
      </c>
      <c r="T50">
        <v>0.28539776566778458</v>
      </c>
      <c r="V50">
        <v>1.9713601270185688</v>
      </c>
      <c r="W50">
        <v>1.6343748942414871</v>
      </c>
      <c r="X50">
        <v>0.98524084967440995</v>
      </c>
      <c r="Y50">
        <v>1.5256578231215463</v>
      </c>
      <c r="Z50">
        <v>1.0944163168319974</v>
      </c>
      <c r="AB50">
        <v>4.3</v>
      </c>
      <c r="AC50">
        <v>0.47540545502370013</v>
      </c>
      <c r="AD50">
        <v>0.7229506758081472</v>
      </c>
      <c r="AE50">
        <v>0.58321269649017426</v>
      </c>
      <c r="AF50">
        <v>0.63789385248651298</v>
      </c>
      <c r="AG50">
        <v>0.59267553984831256</v>
      </c>
      <c r="AH50">
        <v>0.41541868262011439</v>
      </c>
      <c r="AJ50">
        <v>0.86952258991754239</v>
      </c>
      <c r="AK50">
        <v>0.88152716358734307</v>
      </c>
      <c r="AL50">
        <v>0.60586737048016426</v>
      </c>
      <c r="AM50">
        <v>0.35505773853703404</v>
      </c>
      <c r="AN50">
        <v>0.4111332442466108</v>
      </c>
      <c r="AO50">
        <v>0.40757794909137757</v>
      </c>
      <c r="AP50">
        <v>4.4000000000000004</v>
      </c>
      <c r="AQ50">
        <v>0.72819382786115039</v>
      </c>
      <c r="AR50">
        <v>0.4901818018391022</v>
      </c>
      <c r="AS50">
        <v>0.53055216974694419</v>
      </c>
      <c r="AT50">
        <v>1.1617963636434814</v>
      </c>
      <c r="AU50">
        <v>0.41489200180472435</v>
      </c>
      <c r="AW50">
        <v>0.13142286588146607</v>
      </c>
      <c r="AX50">
        <v>0.13036795695570588</v>
      </c>
      <c r="AY50">
        <v>5.9092194620286448E-2</v>
      </c>
      <c r="AZ50">
        <v>0.23518037164477096</v>
      </c>
      <c r="BA50">
        <v>0.18687438247596277</v>
      </c>
      <c r="BB50">
        <v>4.4000000000000004</v>
      </c>
      <c r="BC50">
        <v>0.46594050117797098</v>
      </c>
      <c r="BD50">
        <v>0.56932483147687685</v>
      </c>
      <c r="BE50">
        <v>0.54007640993336126</v>
      </c>
      <c r="BF50">
        <v>0.45891817630849319</v>
      </c>
      <c r="BG50">
        <v>0.63001136936208202</v>
      </c>
      <c r="BI50">
        <v>6.0143818993506695E-2</v>
      </c>
      <c r="BJ50">
        <v>0.24814095054585789</v>
      </c>
      <c r="BK50">
        <v>0.17599900633277143</v>
      </c>
      <c r="BL50">
        <v>5.2364047817790652E-2</v>
      </c>
      <c r="BM50">
        <v>9.2010275047960888E-2</v>
      </c>
      <c r="BO50">
        <v>4.4000000000000004</v>
      </c>
      <c r="BP50">
        <v>0.64808008702484676</v>
      </c>
      <c r="BQ50">
        <v>0.55591172934315058</v>
      </c>
      <c r="BR50">
        <v>0.55332511803989237</v>
      </c>
      <c r="BS50">
        <v>0.49007720728761861</v>
      </c>
      <c r="BT50">
        <v>0.60733708665326214</v>
      </c>
      <c r="BV50">
        <v>0.64109380031319763</v>
      </c>
      <c r="BW50">
        <v>0.52036642767641317</v>
      </c>
      <c r="BX50">
        <v>0.32930019434729763</v>
      </c>
      <c r="BY50">
        <v>0.33061679679960421</v>
      </c>
      <c r="BZ50">
        <v>0.62572468430991379</v>
      </c>
    </row>
    <row r="51" spans="1:78" x14ac:dyDescent="0.2">
      <c r="A51" s="13"/>
      <c r="B51">
        <v>4.5</v>
      </c>
      <c r="C51">
        <v>0.95366902745008963</v>
      </c>
      <c r="D51">
        <v>0.98145749532985394</v>
      </c>
      <c r="E51">
        <v>0.87568385275533611</v>
      </c>
      <c r="F51">
        <v>0.79877417524016159</v>
      </c>
      <c r="G51">
        <v>0.83267640943908727</v>
      </c>
      <c r="I51">
        <v>1.1216627513934649</v>
      </c>
      <c r="J51">
        <v>1.1449931736533088</v>
      </c>
      <c r="K51">
        <v>1.1192287063321551</v>
      </c>
      <c r="L51">
        <v>0.96659125462687356</v>
      </c>
      <c r="M51">
        <v>0.70962022786460766</v>
      </c>
      <c r="O51">
        <v>4.5</v>
      </c>
      <c r="P51">
        <v>0.89262255469867435</v>
      </c>
      <c r="Q51">
        <v>1.077713206872196</v>
      </c>
      <c r="R51">
        <v>0.4839209439126928</v>
      </c>
      <c r="S51">
        <v>0.91535085972598007</v>
      </c>
      <c r="T51">
        <v>0.55868368690365733</v>
      </c>
      <c r="V51">
        <v>2.6138422499286516</v>
      </c>
      <c r="W51">
        <v>2.3708811499216349</v>
      </c>
      <c r="X51">
        <v>1.5380300070531536</v>
      </c>
      <c r="Y51">
        <v>2.0436522531170183</v>
      </c>
      <c r="Z51">
        <v>1.7691095046737053</v>
      </c>
      <c r="AB51">
        <v>4.4000000000000004</v>
      </c>
      <c r="AC51">
        <v>0.82016964760265032</v>
      </c>
      <c r="AD51">
        <v>1.0078627842203662</v>
      </c>
      <c r="AE51">
        <v>0.85309561234964371</v>
      </c>
      <c r="AF51">
        <v>0.87591396663615873</v>
      </c>
      <c r="AG51">
        <v>0.82194682478864833</v>
      </c>
      <c r="AH51">
        <v>0.6476227381955979</v>
      </c>
      <c r="AJ51">
        <v>1.4092040185058834</v>
      </c>
      <c r="AK51">
        <v>1.2428652383063836</v>
      </c>
      <c r="AL51">
        <v>0.86981123385617365</v>
      </c>
      <c r="AM51">
        <v>0.64054314621506769</v>
      </c>
      <c r="AN51">
        <v>0.67625961658798239</v>
      </c>
      <c r="AO51">
        <v>0.68995880530614162</v>
      </c>
      <c r="AP51">
        <v>4.5</v>
      </c>
      <c r="AQ51">
        <v>1.1377932516582943</v>
      </c>
      <c r="AR51">
        <v>0.83617438992715587</v>
      </c>
      <c r="AS51">
        <v>0.96618422766895617</v>
      </c>
      <c r="AT51">
        <v>1.4832572860650295</v>
      </c>
      <c r="AU51">
        <v>0.70265152638700046</v>
      </c>
      <c r="AW51">
        <v>0.16959315421701893</v>
      </c>
      <c r="AX51">
        <v>0.2197236178755857</v>
      </c>
      <c r="AY51">
        <v>0.10115902506101046</v>
      </c>
      <c r="AZ51">
        <v>0.35513643706223741</v>
      </c>
      <c r="BA51">
        <v>0.37492414830348753</v>
      </c>
      <c r="BB51">
        <v>4.5</v>
      </c>
      <c r="BC51">
        <v>0.6850384954978419</v>
      </c>
      <c r="BD51">
        <v>0.87345074547319035</v>
      </c>
      <c r="BE51">
        <v>0.84467674662257308</v>
      </c>
      <c r="BF51">
        <v>0.71052109052039514</v>
      </c>
      <c r="BG51">
        <v>0.96816026392111265</v>
      </c>
      <c r="BI51">
        <v>0.1077105676081313</v>
      </c>
      <c r="BJ51">
        <v>0.45765804611981586</v>
      </c>
      <c r="BK51">
        <v>0.23063166256655288</v>
      </c>
      <c r="BL51">
        <v>7.3868508705990835E-2</v>
      </c>
      <c r="BM51">
        <v>0.19402798364000262</v>
      </c>
      <c r="BO51">
        <v>4.5</v>
      </c>
      <c r="BP51">
        <v>0.94473808326700337</v>
      </c>
      <c r="BQ51">
        <v>0.90053542178435331</v>
      </c>
      <c r="BR51">
        <v>0.83003149580330982</v>
      </c>
      <c r="BS51">
        <v>0.82528981744575858</v>
      </c>
      <c r="BT51">
        <v>0.83822622242319733</v>
      </c>
      <c r="BV51">
        <v>0.94130324657538522</v>
      </c>
      <c r="BW51">
        <v>0.81592238872501399</v>
      </c>
      <c r="BX51">
        <v>0.51191001113453438</v>
      </c>
      <c r="BY51">
        <v>0.58177573131739657</v>
      </c>
      <c r="BZ51">
        <v>0.87124880958723327</v>
      </c>
    </row>
    <row r="52" spans="1:78" x14ac:dyDescent="0.2">
      <c r="A52" s="13"/>
      <c r="B52">
        <v>4.5999999999999996</v>
      </c>
      <c r="C52">
        <v>1.1922011682286335</v>
      </c>
      <c r="D52">
        <v>1.1219444010173329</v>
      </c>
      <c r="E52">
        <v>0.97028416960756536</v>
      </c>
      <c r="F52">
        <v>0.96794289333027861</v>
      </c>
      <c r="G52">
        <v>1.0012968621508622</v>
      </c>
      <c r="I52">
        <v>1.3129908964832584</v>
      </c>
      <c r="J52">
        <v>1.4042645203160484</v>
      </c>
      <c r="K52">
        <v>1.2926478453191641</v>
      </c>
      <c r="L52">
        <v>1.1625173663741752</v>
      </c>
      <c r="M52">
        <v>0.82834586844304003</v>
      </c>
      <c r="O52">
        <v>4.5999999999999996</v>
      </c>
      <c r="P52">
        <v>1.1170613117699164</v>
      </c>
      <c r="Q52">
        <v>1.2065366865537368</v>
      </c>
      <c r="R52">
        <v>0.85023008604260486</v>
      </c>
      <c r="S52">
        <v>1.1354916023109731</v>
      </c>
      <c r="T52">
        <v>0.88630510215913372</v>
      </c>
      <c r="V52">
        <v>2.9886413496692481</v>
      </c>
      <c r="W52">
        <v>2.679592912624881</v>
      </c>
      <c r="X52">
        <v>2.0270394905920841</v>
      </c>
      <c r="Y52">
        <v>2.3760370949922853</v>
      </c>
      <c r="Z52">
        <v>2.2248668203179811</v>
      </c>
      <c r="AB52">
        <v>4.5</v>
      </c>
      <c r="AC52">
        <v>1.0003970422273123</v>
      </c>
      <c r="AD52">
        <v>1.1430025842505509</v>
      </c>
      <c r="AE52">
        <v>1.0537374676305322</v>
      </c>
      <c r="AF52">
        <v>1.0587129928687542</v>
      </c>
      <c r="AG52">
        <v>0.93908043284741549</v>
      </c>
      <c r="AH52">
        <v>0.82304118403746096</v>
      </c>
      <c r="AJ52">
        <v>1.7456526038186038</v>
      </c>
      <c r="AK52">
        <v>1.5342417346823491</v>
      </c>
      <c r="AL52">
        <v>1.0685919975299161</v>
      </c>
      <c r="AM52">
        <v>0.8086612280089438</v>
      </c>
      <c r="AN52">
        <v>0.81918299507710102</v>
      </c>
      <c r="AO52">
        <v>1.0192449394569276</v>
      </c>
      <c r="AP52">
        <v>4.5999999999999996</v>
      </c>
      <c r="AQ52">
        <v>1.3555340262263242</v>
      </c>
      <c r="AR52">
        <v>1.1219543731851531</v>
      </c>
      <c r="AS52">
        <v>1.3185009277700956</v>
      </c>
      <c r="AT52">
        <v>1.6108354343388385</v>
      </c>
      <c r="AU52">
        <v>0.94085428254271675</v>
      </c>
      <c r="AW52">
        <v>0.17982717833077388</v>
      </c>
      <c r="AX52">
        <v>0.2514378406582003</v>
      </c>
      <c r="AY52">
        <v>0.10799562151640682</v>
      </c>
      <c r="AZ52">
        <v>0.43211166539746437</v>
      </c>
      <c r="BA52">
        <v>0.58397958361428892</v>
      </c>
      <c r="BB52">
        <v>4.5999999999999996</v>
      </c>
      <c r="BC52">
        <v>0.8427377051174485</v>
      </c>
      <c r="BD52">
        <v>1.1013053509029729</v>
      </c>
      <c r="BE52">
        <v>1.0893859122525373</v>
      </c>
      <c r="BF52">
        <v>0.89872645443529042</v>
      </c>
      <c r="BG52">
        <v>1.1594577852540082</v>
      </c>
      <c r="BI52">
        <v>0.14130133357461439</v>
      </c>
      <c r="BJ52">
        <v>0.64428351800431427</v>
      </c>
      <c r="BK52">
        <v>0.32304398808121637</v>
      </c>
      <c r="BL52">
        <v>0.11005636646557401</v>
      </c>
      <c r="BM52">
        <v>0.2767121728725076</v>
      </c>
      <c r="BO52">
        <v>4.5999999999999996</v>
      </c>
      <c r="BP52">
        <v>1.0784881499708814</v>
      </c>
      <c r="BQ52">
        <v>1.1697228112673494</v>
      </c>
      <c r="BR52">
        <v>0.98579525974899984</v>
      </c>
      <c r="BS52">
        <v>1.0792274764370999</v>
      </c>
      <c r="BT52">
        <v>0.94786512559167213</v>
      </c>
      <c r="BV52">
        <v>1.1332634270279132</v>
      </c>
      <c r="BW52">
        <v>1.0261291844735903</v>
      </c>
      <c r="BX52">
        <v>0.67163576877750675</v>
      </c>
      <c r="BY52">
        <v>0.77222930731132033</v>
      </c>
      <c r="BZ52">
        <v>1.0705882379161411</v>
      </c>
    </row>
    <row r="53" spans="1:78" x14ac:dyDescent="0.2">
      <c r="A53" s="13"/>
      <c r="B53">
        <v>4.7</v>
      </c>
      <c r="C53">
        <v>1.206390591052551</v>
      </c>
      <c r="D53">
        <v>1.2016035018954963</v>
      </c>
      <c r="E53">
        <v>1.0216216637093924</v>
      </c>
      <c r="F53">
        <v>1.086636034189111</v>
      </c>
      <c r="G53">
        <v>1.1023787970014467</v>
      </c>
      <c r="I53">
        <v>1.3866030898161052</v>
      </c>
      <c r="J53">
        <v>1.505565715855667</v>
      </c>
      <c r="K53">
        <v>1.3763300609476752</v>
      </c>
      <c r="L53">
        <v>1.3325033965213393</v>
      </c>
      <c r="M53">
        <v>0.90295204010994667</v>
      </c>
      <c r="O53">
        <v>4.7</v>
      </c>
      <c r="P53">
        <v>1.2885622952194913</v>
      </c>
      <c r="Q53">
        <v>1.2328945994638123</v>
      </c>
      <c r="R53">
        <v>1.0671724919138037</v>
      </c>
      <c r="S53">
        <v>1.178102775017253</v>
      </c>
      <c r="T53">
        <v>0.93470430389427817</v>
      </c>
      <c r="V53">
        <v>3.2082028676658436</v>
      </c>
      <c r="W53">
        <v>2.7982917507999638</v>
      </c>
      <c r="X53">
        <v>2.3424329529607619</v>
      </c>
      <c r="Y53">
        <v>2.5262073732087558</v>
      </c>
      <c r="Z53">
        <v>2.5214236334427911</v>
      </c>
      <c r="AB53">
        <v>4.5999999999999996</v>
      </c>
      <c r="AC53">
        <v>1.019886283254722</v>
      </c>
      <c r="AD53">
        <v>1.1781699562659207</v>
      </c>
      <c r="AE53">
        <v>1.1403665001863716</v>
      </c>
      <c r="AF53">
        <v>1.1142044931394279</v>
      </c>
      <c r="AG53">
        <v>0.9620950653211775</v>
      </c>
      <c r="AH53">
        <v>0.89434084336695385</v>
      </c>
      <c r="AJ53">
        <v>1.830248769865537</v>
      </c>
      <c r="AK53">
        <v>1.6448865781555062</v>
      </c>
      <c r="AL53">
        <v>1.1563443447401029</v>
      </c>
      <c r="AM53">
        <v>0.82045857092149022</v>
      </c>
      <c r="AN53">
        <v>0.83079288967497145</v>
      </c>
      <c r="AO53">
        <v>1.237155897867521</v>
      </c>
      <c r="AP53">
        <v>4.7</v>
      </c>
      <c r="AQ53">
        <v>1.4342360637359215</v>
      </c>
      <c r="AR53">
        <v>1.3339128087927441</v>
      </c>
      <c r="AS53">
        <v>1.4698442373333727</v>
      </c>
      <c r="AT53">
        <v>1.7277280069167151</v>
      </c>
      <c r="AU53">
        <v>1.2025283073326827</v>
      </c>
      <c r="AW53">
        <v>0.18159338019223137</v>
      </c>
      <c r="AX53">
        <v>0.29373800323993204</v>
      </c>
      <c r="AY53">
        <v>0.12985163913435988</v>
      </c>
      <c r="AZ53">
        <v>0.43708438960916285</v>
      </c>
      <c r="BA53">
        <v>0.68446990531036278</v>
      </c>
      <c r="BB53">
        <v>4.7</v>
      </c>
      <c r="BC53">
        <v>1.0176690059331921</v>
      </c>
      <c r="BD53">
        <v>1.2133788808474202</v>
      </c>
      <c r="BE53">
        <v>1.2193332249279054</v>
      </c>
      <c r="BF53">
        <v>1.0413590337256373</v>
      </c>
      <c r="BG53">
        <v>1.1824305236564414</v>
      </c>
      <c r="BI53">
        <v>0.18275241054297597</v>
      </c>
      <c r="BJ53">
        <v>0.69708635493922255</v>
      </c>
      <c r="BK53">
        <v>0.29062922647557521</v>
      </c>
      <c r="BL53">
        <v>0.12586996510039949</v>
      </c>
      <c r="BM53">
        <v>0.28631997084434418</v>
      </c>
      <c r="BO53">
        <v>4.7</v>
      </c>
      <c r="BP53">
        <v>1.0756028221466067</v>
      </c>
      <c r="BQ53">
        <v>1.2178787229976917</v>
      </c>
      <c r="BR53">
        <v>1.0664276427655808</v>
      </c>
      <c r="BS53">
        <v>1.2496851716229935</v>
      </c>
      <c r="BT53">
        <v>1.0024189787831159</v>
      </c>
      <c r="BV53">
        <v>1.1428406408318126</v>
      </c>
      <c r="BW53">
        <v>1.0861170794765802</v>
      </c>
      <c r="BX53">
        <v>0.74319319076101809</v>
      </c>
      <c r="BY53">
        <v>1.0027657083434161</v>
      </c>
      <c r="BZ53">
        <v>1.1424670272383763</v>
      </c>
    </row>
    <row r="54" spans="1:78" x14ac:dyDescent="0.2">
      <c r="A54" s="13"/>
      <c r="B54">
        <v>4.8</v>
      </c>
      <c r="C54">
        <v>1.1953341700825857</v>
      </c>
      <c r="D54">
        <v>1.2227590674738607</v>
      </c>
      <c r="E54">
        <v>0.96969648995013535</v>
      </c>
      <c r="F54">
        <v>1.114937822242333</v>
      </c>
      <c r="G54">
        <v>1.1370307634433015</v>
      </c>
      <c r="I54">
        <v>1.4114179383463414</v>
      </c>
      <c r="J54">
        <v>1.5315180150789374</v>
      </c>
      <c r="K54">
        <v>1.3745106036449246</v>
      </c>
      <c r="L54">
        <v>1.3726137934392262</v>
      </c>
      <c r="M54">
        <v>0.91243397895568812</v>
      </c>
      <c r="O54">
        <v>4.8</v>
      </c>
      <c r="P54">
        <v>1.3863678712298024</v>
      </c>
      <c r="Q54">
        <v>1.25892979718695</v>
      </c>
      <c r="R54">
        <v>1.2034705790571021</v>
      </c>
      <c r="S54">
        <v>1.2277349521630316</v>
      </c>
      <c r="T54">
        <v>0.97411559662027103</v>
      </c>
      <c r="V54">
        <v>3.2665686432967997</v>
      </c>
      <c r="W54">
        <v>2.8963153925050067</v>
      </c>
      <c r="X54">
        <v>2.5621946057421847</v>
      </c>
      <c r="Y54">
        <v>2.5848214200580535</v>
      </c>
      <c r="Z54">
        <v>2.5990597763129246</v>
      </c>
      <c r="AB54">
        <v>4.7</v>
      </c>
      <c r="AC54">
        <v>0.97322714431442092</v>
      </c>
      <c r="AD54">
        <v>1.1482155379686163</v>
      </c>
      <c r="AE54">
        <v>1.1833866339033154</v>
      </c>
      <c r="AF54">
        <v>1.0693709287858719</v>
      </c>
      <c r="AG54">
        <v>0.95954764428679551</v>
      </c>
      <c r="AH54">
        <v>0.93086118030989873</v>
      </c>
      <c r="AJ54">
        <v>1.8449428530566134</v>
      </c>
      <c r="AK54">
        <v>1.6845470474464892</v>
      </c>
      <c r="AL54">
        <v>1.1829033387158407</v>
      </c>
      <c r="AM54">
        <v>0.82463159222261462</v>
      </c>
      <c r="AN54">
        <v>0.8197688758568058</v>
      </c>
      <c r="AO54">
        <v>1.4029203191785311</v>
      </c>
      <c r="AP54">
        <v>4.8</v>
      </c>
      <c r="AQ54">
        <v>1.4515460447402981</v>
      </c>
      <c r="AR54">
        <v>1.3325603142174465</v>
      </c>
      <c r="AS54">
        <v>1.4246589283460591</v>
      </c>
      <c r="AT54">
        <v>1.7394911912327127</v>
      </c>
      <c r="AU54">
        <v>1.1774360651861819</v>
      </c>
      <c r="AW54">
        <v>0.162930346072234</v>
      </c>
      <c r="AX54">
        <v>0.27482596243128993</v>
      </c>
      <c r="AY54">
        <v>0.14413631927389192</v>
      </c>
      <c r="AZ54">
        <v>0.4314094918745911</v>
      </c>
      <c r="BA54">
        <v>0.69051016393672793</v>
      </c>
      <c r="BB54">
        <v>4.8</v>
      </c>
      <c r="BC54">
        <v>1.1513321037552213</v>
      </c>
      <c r="BD54">
        <v>1.2385673872586993</v>
      </c>
      <c r="BE54">
        <v>1.2175735061725983</v>
      </c>
      <c r="BF54">
        <v>1.0852665726127375</v>
      </c>
      <c r="BG54">
        <v>1.21249321900074</v>
      </c>
      <c r="BI54">
        <v>0.24919490029281316</v>
      </c>
      <c r="BJ54">
        <v>0.64738022987438881</v>
      </c>
      <c r="BK54">
        <v>0.28706730951621234</v>
      </c>
      <c r="BL54">
        <v>9.9935826816537482E-2</v>
      </c>
      <c r="BM54">
        <v>0.24199707376027976</v>
      </c>
      <c r="BO54">
        <v>4.8</v>
      </c>
      <c r="BP54">
        <v>1.0753008693806085</v>
      </c>
      <c r="BQ54">
        <v>1.2319581873774674</v>
      </c>
      <c r="BR54">
        <v>1.1078557989787272</v>
      </c>
      <c r="BS54">
        <v>1.3057210267504984</v>
      </c>
      <c r="BT54">
        <v>0.96982991164601229</v>
      </c>
      <c r="BV54">
        <v>1.1025330356085739</v>
      </c>
      <c r="BW54">
        <v>1.0924532310101074</v>
      </c>
      <c r="BX54">
        <v>0.7642054146033197</v>
      </c>
      <c r="BY54">
        <v>1.054996875748982</v>
      </c>
      <c r="BZ54">
        <v>1.1396398729190538</v>
      </c>
    </row>
    <row r="55" spans="1:78" x14ac:dyDescent="0.2">
      <c r="A55" s="13"/>
      <c r="B55">
        <v>4.9000000000000004</v>
      </c>
      <c r="C55">
        <v>1.1967285575184121</v>
      </c>
      <c r="D55">
        <v>1.1867665057653389</v>
      </c>
      <c r="E55">
        <v>0.94890272436356904</v>
      </c>
      <c r="F55">
        <v>1.0995225155670032</v>
      </c>
      <c r="G55">
        <v>1.1200557531133615</v>
      </c>
      <c r="I55">
        <v>1.3650271512774399</v>
      </c>
      <c r="J55">
        <v>1.4822227861806589</v>
      </c>
      <c r="K55">
        <v>1.2911233621761329</v>
      </c>
      <c r="L55">
        <v>1.4002846734465844</v>
      </c>
      <c r="M55">
        <v>0.863127515025786</v>
      </c>
      <c r="O55">
        <v>4.9000000000000004</v>
      </c>
      <c r="P55">
        <v>1.3911215229519081</v>
      </c>
      <c r="Q55">
        <v>1.188135496145355</v>
      </c>
      <c r="R55">
        <v>1.2672995711990727</v>
      </c>
      <c r="S55">
        <v>1.2034224260402355</v>
      </c>
      <c r="T55">
        <v>0.93154066436763638</v>
      </c>
      <c r="V55">
        <v>3.2635248131039276</v>
      </c>
      <c r="W55">
        <v>2.7828570385956533</v>
      </c>
      <c r="X55">
        <v>2.5838497892556882</v>
      </c>
      <c r="Y55">
        <v>2.5157348386469782</v>
      </c>
      <c r="Z55">
        <v>2.6145194163047707</v>
      </c>
      <c r="AB55">
        <v>4.8</v>
      </c>
      <c r="AC55">
        <v>0.95421563604330539</v>
      </c>
      <c r="AD55">
        <v>1.1116624087003029</v>
      </c>
      <c r="AE55">
        <v>1.1500633565828169</v>
      </c>
      <c r="AF55">
        <v>1.0412587066235259</v>
      </c>
      <c r="AG55">
        <v>0.90072029439763357</v>
      </c>
      <c r="AH55">
        <v>0.88115672542936252</v>
      </c>
      <c r="AJ55">
        <v>1.7731043528892738</v>
      </c>
      <c r="AK55">
        <v>1.6086453720249598</v>
      </c>
      <c r="AL55">
        <v>1.175012725126003</v>
      </c>
      <c r="AM55">
        <v>0.79596232196775285</v>
      </c>
      <c r="AN55">
        <v>0.80776313216890605</v>
      </c>
      <c r="AO55">
        <v>1.4538243174419896</v>
      </c>
      <c r="AP55">
        <v>4.9000000000000004</v>
      </c>
      <c r="AQ55">
        <v>1.4251528632851655</v>
      </c>
      <c r="AR55">
        <v>1.2468998417051542</v>
      </c>
      <c r="AS55">
        <v>1.4439956114050791</v>
      </c>
      <c r="AT55">
        <v>1.7224836374006405</v>
      </c>
      <c r="AU55">
        <v>1.1702981087838626</v>
      </c>
      <c r="AW55">
        <v>0.14548627138832215</v>
      </c>
      <c r="AX55">
        <v>0.25474114807315401</v>
      </c>
      <c r="AY55">
        <v>9.9149617279713526E-2</v>
      </c>
      <c r="AZ55">
        <v>0.43051027288302091</v>
      </c>
      <c r="BA55">
        <v>0.71487786890302218</v>
      </c>
      <c r="BB55">
        <v>4.9000000000000004</v>
      </c>
      <c r="BC55">
        <v>1.2850744353847972</v>
      </c>
      <c r="BD55">
        <v>1.2046059515882941</v>
      </c>
      <c r="BE55">
        <v>1.1976381851841442</v>
      </c>
      <c r="BF55">
        <v>1.0979446869262564</v>
      </c>
      <c r="BG55">
        <v>1.1056031295620157</v>
      </c>
      <c r="BI55">
        <v>0.33514415392241759</v>
      </c>
      <c r="BJ55">
        <v>0.65162196726181021</v>
      </c>
      <c r="BK55">
        <v>0.32414043534735326</v>
      </c>
      <c r="BL55">
        <v>8.5423032420445799E-2</v>
      </c>
      <c r="BM55">
        <v>0.23236552359586921</v>
      </c>
      <c r="BO55">
        <v>4.9000000000000004</v>
      </c>
      <c r="BP55">
        <v>1.0062444557506347</v>
      </c>
      <c r="BQ55">
        <v>1.1966140495485347</v>
      </c>
      <c r="BR55">
        <v>1.1001701439479188</v>
      </c>
      <c r="BS55">
        <v>1.2790344941990934</v>
      </c>
      <c r="BT55">
        <v>0.90789552403871454</v>
      </c>
      <c r="BV55">
        <v>1.0359944243070882</v>
      </c>
      <c r="BW55">
        <v>1.1064432702021549</v>
      </c>
      <c r="BX55">
        <v>0.74733740730403064</v>
      </c>
      <c r="BY55">
        <v>1.1071423938020635</v>
      </c>
      <c r="BZ55">
        <v>1.1095883920127676</v>
      </c>
    </row>
    <row r="56" spans="1:78" x14ac:dyDescent="0.2">
      <c r="A56" s="13"/>
      <c r="B56">
        <v>5</v>
      </c>
      <c r="C56">
        <v>1.1321870242319463</v>
      </c>
      <c r="D56">
        <v>1.1390472785212618</v>
      </c>
      <c r="E56">
        <v>0.9128856229822353</v>
      </c>
      <c r="F56">
        <v>1.0701858167551717</v>
      </c>
      <c r="G56">
        <v>1.0956517879121326</v>
      </c>
      <c r="I56">
        <v>1.3442457211013648</v>
      </c>
      <c r="J56">
        <v>1.3789696627148076</v>
      </c>
      <c r="K56">
        <v>1.2368865961222819</v>
      </c>
      <c r="L56">
        <v>1.4151570407772498</v>
      </c>
      <c r="M56">
        <v>0.83537170680126949</v>
      </c>
      <c r="O56">
        <v>5</v>
      </c>
      <c r="P56">
        <v>1.3754151556277339</v>
      </c>
      <c r="Q56">
        <v>1.0876209319670793</v>
      </c>
      <c r="R56">
        <v>1.2261791891826848</v>
      </c>
      <c r="S56">
        <v>1.2091780275503243</v>
      </c>
      <c r="T56">
        <v>0.95201797252253217</v>
      </c>
      <c r="V56">
        <v>3.2082879709133767</v>
      </c>
      <c r="W56">
        <v>2.7018674508342659</v>
      </c>
      <c r="X56">
        <v>2.532803883132158</v>
      </c>
      <c r="Y56">
        <v>2.5401023813401871</v>
      </c>
      <c r="Z56">
        <v>2.5934893833256116</v>
      </c>
      <c r="AB56">
        <v>4.9000000000000004</v>
      </c>
      <c r="AC56">
        <v>0.92206773487288873</v>
      </c>
      <c r="AD56">
        <v>1.0939636502570118</v>
      </c>
      <c r="AE56">
        <v>1.1048106443116232</v>
      </c>
      <c r="AF56">
        <v>0.9910590619737738</v>
      </c>
      <c r="AG56">
        <v>0.88390587347924954</v>
      </c>
      <c r="AH56">
        <v>0.85809540347849234</v>
      </c>
      <c r="AJ56">
        <v>1.7383901166824041</v>
      </c>
      <c r="AK56">
        <v>1.5703138418259932</v>
      </c>
      <c r="AL56">
        <v>1.1442794907467499</v>
      </c>
      <c r="AM56">
        <v>0.76867809320864333</v>
      </c>
      <c r="AN56">
        <v>0.7658149762585853</v>
      </c>
      <c r="AO56">
        <v>1.3778886688935144</v>
      </c>
      <c r="AP56">
        <v>5</v>
      </c>
      <c r="AQ56">
        <v>1.3262665419121755</v>
      </c>
      <c r="AR56">
        <v>1.2201275824350337</v>
      </c>
      <c r="AS56">
        <v>1.4485160993063957</v>
      </c>
      <c r="AT56">
        <v>1.6563460594493726</v>
      </c>
      <c r="AU56">
        <v>1.1272098716732959</v>
      </c>
      <c r="AW56">
        <v>0.14186984212765386</v>
      </c>
      <c r="AX56">
        <v>0.25555400428717301</v>
      </c>
      <c r="AY56">
        <v>0.12812073234121701</v>
      </c>
      <c r="AZ56">
        <v>0.41488354476867262</v>
      </c>
      <c r="BA56">
        <v>0.65727795762683472</v>
      </c>
      <c r="BB56">
        <v>5</v>
      </c>
      <c r="BC56">
        <v>1.2502358387004875</v>
      </c>
      <c r="BD56">
        <v>1.1234519938391774</v>
      </c>
      <c r="BE56">
        <v>1.1473445528076358</v>
      </c>
      <c r="BF56">
        <v>1.0283409805147044</v>
      </c>
      <c r="BG56">
        <v>1.0899797483709275</v>
      </c>
      <c r="BI56">
        <v>0.3371412560523227</v>
      </c>
      <c r="BJ56">
        <v>0.6174395267949373</v>
      </c>
      <c r="BK56">
        <v>0.26749105704145193</v>
      </c>
      <c r="BL56">
        <v>9.4264648193782039E-2</v>
      </c>
      <c r="BM56">
        <v>0.23812630110010324</v>
      </c>
      <c r="BO56">
        <v>5</v>
      </c>
      <c r="BP56">
        <v>0.9706836826383558</v>
      </c>
      <c r="BQ56">
        <v>1.145774271393321</v>
      </c>
      <c r="BR56">
        <v>1.0678950374055587</v>
      </c>
      <c r="BS56">
        <v>1.3387383118597946</v>
      </c>
      <c r="BT56">
        <v>0.88525808077252521</v>
      </c>
      <c r="BV56">
        <v>1.004051563103977</v>
      </c>
      <c r="BW56">
        <v>1.0055303315188509</v>
      </c>
      <c r="BX56">
        <v>0.74706771339257738</v>
      </c>
      <c r="BY56">
        <v>1.1051544330392726</v>
      </c>
      <c r="BZ56">
        <v>1.0451014299830002</v>
      </c>
    </row>
    <row r="57" spans="1:78" x14ac:dyDescent="0.2">
      <c r="A57" s="13"/>
      <c r="B57">
        <v>5.0999999999999996</v>
      </c>
      <c r="C57">
        <v>1.0788610418996938</v>
      </c>
      <c r="D57">
        <v>1.1057390435552801</v>
      </c>
      <c r="E57">
        <v>0.87214732073125456</v>
      </c>
      <c r="F57">
        <v>1.0208539290693266</v>
      </c>
      <c r="G57">
        <v>1.0233829472616263</v>
      </c>
      <c r="I57">
        <v>1.2473365065031103</v>
      </c>
      <c r="J57">
        <v>1.3796563968600402</v>
      </c>
      <c r="K57">
        <v>1.2151382029053672</v>
      </c>
      <c r="L57">
        <v>1.3530992801362063</v>
      </c>
      <c r="M57">
        <v>0.83899006001261234</v>
      </c>
      <c r="O57">
        <v>5.0999999999999996</v>
      </c>
      <c r="P57">
        <v>1.3455317427681277</v>
      </c>
      <c r="Q57">
        <v>1.0418544787158046</v>
      </c>
      <c r="R57">
        <v>1.2388234110101861</v>
      </c>
      <c r="S57">
        <v>1.1716315863947528</v>
      </c>
      <c r="T57">
        <v>0.8645352882195132</v>
      </c>
      <c r="V57">
        <v>3.1228267525012825</v>
      </c>
      <c r="W57">
        <v>2.6353314424485843</v>
      </c>
      <c r="X57">
        <v>2.4243695038215467</v>
      </c>
      <c r="Y57">
        <v>2.3978324663982953</v>
      </c>
      <c r="Z57">
        <v>2.4301642277865305</v>
      </c>
      <c r="AB57">
        <v>5</v>
      </c>
      <c r="AC57">
        <v>0.87582102400758655</v>
      </c>
      <c r="AD57">
        <v>1.0664328441612616</v>
      </c>
      <c r="AE57">
        <v>1.0672498533713004</v>
      </c>
      <c r="AF57">
        <v>0.94940162046273857</v>
      </c>
      <c r="AG57">
        <v>0.84652533038030264</v>
      </c>
      <c r="AH57">
        <v>0.80948937823441725</v>
      </c>
      <c r="AJ57">
        <v>1.6459529758294</v>
      </c>
      <c r="AK57">
        <v>1.548329484130631</v>
      </c>
      <c r="AL57">
        <v>1.1123103936497474</v>
      </c>
      <c r="AM57">
        <v>0.72068271851714716</v>
      </c>
      <c r="AN57">
        <v>0.7294437952461349</v>
      </c>
      <c r="AO57">
        <v>1.3790434596559336</v>
      </c>
      <c r="AP57">
        <v>5.0999999999999996</v>
      </c>
      <c r="AQ57">
        <v>1.2867930785239845</v>
      </c>
      <c r="AR57">
        <v>1.1628740435012221</v>
      </c>
      <c r="AS57">
        <v>1.348843277431</v>
      </c>
      <c r="AT57">
        <v>1.5852947120903034</v>
      </c>
      <c r="AU57">
        <v>1.0826180771001002</v>
      </c>
      <c r="AW57">
        <v>0.14145900077968965</v>
      </c>
      <c r="AX57">
        <v>0.22328560557342372</v>
      </c>
      <c r="AY57">
        <v>0.10363836185195996</v>
      </c>
      <c r="AZ57">
        <v>0.38658158416092203</v>
      </c>
      <c r="BA57">
        <v>0.61914753228565589</v>
      </c>
      <c r="BB57">
        <v>5.0999999999999996</v>
      </c>
      <c r="BC57">
        <v>1.3469723003846841</v>
      </c>
      <c r="BD57">
        <v>1.088223816608695</v>
      </c>
      <c r="BE57">
        <v>1.1119849340919568</v>
      </c>
      <c r="BF57">
        <v>0.99222738943218769</v>
      </c>
      <c r="BG57">
        <v>1.0474301146613882</v>
      </c>
      <c r="BI57">
        <v>0.39981124917206684</v>
      </c>
      <c r="BJ57">
        <v>0.62142232391607299</v>
      </c>
      <c r="BK57">
        <v>0.26225427448555128</v>
      </c>
      <c r="BL57">
        <v>9.1733734749059229E-2</v>
      </c>
      <c r="BM57">
        <v>0.21143729437902187</v>
      </c>
      <c r="BO57">
        <v>5.0999999999999996</v>
      </c>
      <c r="BP57">
        <v>0.87041658864043081</v>
      </c>
      <c r="BQ57">
        <v>1.1066713197505265</v>
      </c>
      <c r="BR57">
        <v>1.0357779911394862</v>
      </c>
      <c r="BS57">
        <v>1.2870066113274377</v>
      </c>
      <c r="BT57">
        <v>0.83217861732945431</v>
      </c>
      <c r="BV57">
        <v>0.95588483636878585</v>
      </c>
      <c r="BW57">
        <v>0.98889046682430481</v>
      </c>
      <c r="BX57">
        <v>0.72719442734443396</v>
      </c>
      <c r="BY57">
        <v>1.0943329578516074</v>
      </c>
      <c r="BZ57">
        <v>0.9858534696488388</v>
      </c>
    </row>
    <row r="58" spans="1:78" x14ac:dyDescent="0.2">
      <c r="A58" s="13"/>
      <c r="B58">
        <v>5.2</v>
      </c>
      <c r="C58">
        <v>1.0261615700977842</v>
      </c>
      <c r="D58">
        <v>1.0391885124152798</v>
      </c>
      <c r="E58">
        <v>0.80846395633977175</v>
      </c>
      <c r="F58">
        <v>0.99290258016392863</v>
      </c>
      <c r="G58">
        <v>1.0129358674045703</v>
      </c>
      <c r="I58">
        <v>1.2040671090772119</v>
      </c>
      <c r="J58">
        <v>1.2935315116560389</v>
      </c>
      <c r="K58">
        <v>1.1379448114314434</v>
      </c>
      <c r="L58">
        <v>1.2731649375051763</v>
      </c>
      <c r="M58">
        <v>0.76323805611375417</v>
      </c>
      <c r="O58">
        <v>5.2</v>
      </c>
      <c r="P58">
        <v>1.3030885120687681</v>
      </c>
      <c r="Q58">
        <v>1.0183771709946627</v>
      </c>
      <c r="R58">
        <v>1.2669583544592244</v>
      </c>
      <c r="S58">
        <v>1.0815874079602517</v>
      </c>
      <c r="T58">
        <v>0.87838851028256437</v>
      </c>
      <c r="V58">
        <v>3.0804873559557779</v>
      </c>
      <c r="W58">
        <v>2.5198023342266396</v>
      </c>
      <c r="X58">
        <v>2.4005584166926308</v>
      </c>
      <c r="Y58">
        <v>2.397247201451961</v>
      </c>
      <c r="Z58">
        <v>2.4585207277357721</v>
      </c>
      <c r="AB58">
        <v>5.0999999999999996</v>
      </c>
      <c r="AC58">
        <v>0.79272335771612179</v>
      </c>
      <c r="AD58">
        <v>1.0064434944941825</v>
      </c>
      <c r="AE58">
        <v>1.0073856660516811</v>
      </c>
      <c r="AF58">
        <v>0.91848267048575782</v>
      </c>
      <c r="AG58">
        <v>0.77721552519670578</v>
      </c>
      <c r="AH58">
        <v>0.73666893255574606</v>
      </c>
      <c r="AJ58">
        <v>1.5333194460604993</v>
      </c>
      <c r="AK58">
        <v>1.4323879919856752</v>
      </c>
      <c r="AL58">
        <v>1.037786506332073</v>
      </c>
      <c r="AM58">
        <v>0.67836790798950353</v>
      </c>
      <c r="AN58">
        <v>0.67984718291504054</v>
      </c>
      <c r="AO58">
        <v>1.2633797547908365</v>
      </c>
      <c r="AP58">
        <v>5.2</v>
      </c>
      <c r="AQ58">
        <v>1.2520776676278902</v>
      </c>
      <c r="AR58">
        <v>1.0883411821408391</v>
      </c>
      <c r="AS58">
        <v>1.3202945616043262</v>
      </c>
      <c r="AT58">
        <v>1.5503785931951541</v>
      </c>
      <c r="AU58">
        <v>1.033833835599989</v>
      </c>
      <c r="AW58">
        <v>0.12438663164047178</v>
      </c>
      <c r="AX58">
        <v>0.1983872274398506</v>
      </c>
      <c r="AY58">
        <v>9.975691575157529E-2</v>
      </c>
      <c r="AZ58">
        <v>0.37820466890986754</v>
      </c>
      <c r="BA58">
        <v>0.59700789167912693</v>
      </c>
      <c r="BB58">
        <v>5.2</v>
      </c>
      <c r="BC58">
        <v>1.2473452310434985</v>
      </c>
      <c r="BD58">
        <v>1.0492713195232879</v>
      </c>
      <c r="BE58">
        <v>1.0667310542880992</v>
      </c>
      <c r="BF58">
        <v>0.98224875084016361</v>
      </c>
      <c r="BG58">
        <v>1.0001613605147497</v>
      </c>
      <c r="BI58">
        <v>0.44767895744152791</v>
      </c>
      <c r="BJ58">
        <v>0.54839347226935087</v>
      </c>
      <c r="BK58">
        <v>0.25485814950828684</v>
      </c>
      <c r="BL58">
        <v>7.0512684870647657E-2</v>
      </c>
      <c r="BM58">
        <v>0.18585052356811529</v>
      </c>
      <c r="BO58">
        <v>5.2</v>
      </c>
      <c r="BP58">
        <v>0.83735729320915397</v>
      </c>
      <c r="BQ58">
        <v>1.08041840877722</v>
      </c>
      <c r="BR58">
        <v>1.0137323023756215</v>
      </c>
      <c r="BS58">
        <v>1.2228371462885406</v>
      </c>
      <c r="BT58">
        <v>0.77386712772233945</v>
      </c>
      <c r="BV58">
        <v>0.87814369416083826</v>
      </c>
      <c r="BW58">
        <v>0.9487796002274258</v>
      </c>
      <c r="BX58">
        <v>0.69119714388167863</v>
      </c>
      <c r="BY58">
        <v>1.0561572212021613</v>
      </c>
      <c r="BZ58">
        <v>0.92924005551710076</v>
      </c>
    </row>
    <row r="59" spans="1:78" x14ac:dyDescent="0.2">
      <c r="A59" s="13"/>
      <c r="B59">
        <v>5.3</v>
      </c>
      <c r="C59">
        <v>0.98381085380884081</v>
      </c>
      <c r="D59">
        <v>0.98679537146859486</v>
      </c>
      <c r="E59">
        <v>0.77324641185045073</v>
      </c>
      <c r="F59">
        <v>0.93955392275843219</v>
      </c>
      <c r="G59">
        <v>0.93235083607031632</v>
      </c>
      <c r="I59">
        <v>1.1543033259344804</v>
      </c>
      <c r="J59">
        <v>1.2320020909638163</v>
      </c>
      <c r="K59">
        <v>1.0471543142746118</v>
      </c>
      <c r="L59">
        <v>1.2208174397427585</v>
      </c>
      <c r="M59">
        <v>0.73393016949947831</v>
      </c>
      <c r="O59">
        <v>5.3</v>
      </c>
      <c r="P59">
        <v>1.2816166524927475</v>
      </c>
      <c r="Q59">
        <v>0.96118288874060243</v>
      </c>
      <c r="R59">
        <v>1.1714736305039115</v>
      </c>
      <c r="S59">
        <v>1.0056840002753709</v>
      </c>
      <c r="T59">
        <v>0.80643783515090428</v>
      </c>
      <c r="V59">
        <v>3.0167817102873382</v>
      </c>
      <c r="W59">
        <v>2.3950622296323409</v>
      </c>
      <c r="X59">
        <v>2.3922305683262204</v>
      </c>
      <c r="Y59">
        <v>2.3349839422786252</v>
      </c>
      <c r="Z59">
        <v>2.2674687243331046</v>
      </c>
      <c r="AB59">
        <v>5.2</v>
      </c>
      <c r="AC59">
        <v>0.77084509745990881</v>
      </c>
      <c r="AD59">
        <v>0.94606543785248087</v>
      </c>
      <c r="AE59">
        <v>0.95624122106689058</v>
      </c>
      <c r="AF59">
        <v>0.86764246992388205</v>
      </c>
      <c r="AG59">
        <v>0.74330810812510817</v>
      </c>
      <c r="AH59">
        <v>0.74115317975233808</v>
      </c>
      <c r="AJ59">
        <v>1.5059751254098388</v>
      </c>
      <c r="AK59">
        <v>1.3915610420788833</v>
      </c>
      <c r="AL59">
        <v>0.99230272378151496</v>
      </c>
      <c r="AM59">
        <v>0.65257005430310988</v>
      </c>
      <c r="AN59">
        <v>0.65607445380593354</v>
      </c>
      <c r="AO59">
        <v>1.2022831896371353</v>
      </c>
      <c r="AP59">
        <v>5.3</v>
      </c>
      <c r="AQ59">
        <v>1.1641814627666753</v>
      </c>
      <c r="AR59">
        <v>1.0365768697392514</v>
      </c>
      <c r="AS59">
        <v>1.2268963358773042</v>
      </c>
      <c r="AT59">
        <v>1.4857045010696135</v>
      </c>
      <c r="AU59">
        <v>1.002293438132229</v>
      </c>
      <c r="AW59">
        <v>0.11836472663082501</v>
      </c>
      <c r="AX59">
        <v>0.21702880102447705</v>
      </c>
      <c r="AY59">
        <v>9.6207235570458155E-2</v>
      </c>
      <c r="AZ59">
        <v>0.35772274415332783</v>
      </c>
      <c r="BA59">
        <v>0.5714575540197171</v>
      </c>
      <c r="BB59">
        <v>5.3</v>
      </c>
      <c r="BC59">
        <v>1.210182823995003</v>
      </c>
      <c r="BD59">
        <v>0.97788007375267594</v>
      </c>
      <c r="BE59">
        <v>0.98962712883840975</v>
      </c>
      <c r="BF59">
        <v>0.96163845530233094</v>
      </c>
      <c r="BG59">
        <v>0.95390587526109738</v>
      </c>
      <c r="BI59">
        <v>0.51167442459417889</v>
      </c>
      <c r="BJ59">
        <v>0.51361502068074394</v>
      </c>
      <c r="BK59">
        <v>0.23991039369098269</v>
      </c>
      <c r="BL59">
        <v>4.8727576300697725E-2</v>
      </c>
      <c r="BM59">
        <v>0.17845994496237766</v>
      </c>
      <c r="BO59">
        <v>5.3</v>
      </c>
      <c r="BP59">
        <v>0.78058196710799965</v>
      </c>
      <c r="BQ59">
        <v>1.0055332312695269</v>
      </c>
      <c r="BR59">
        <v>0.96808769405830264</v>
      </c>
      <c r="BS59">
        <v>1.151494517118296</v>
      </c>
      <c r="BT59">
        <v>0.72293446388669902</v>
      </c>
      <c r="BV59">
        <v>0.81653561552386167</v>
      </c>
      <c r="BW59">
        <v>0.93250665753758022</v>
      </c>
      <c r="BX59">
        <v>0.6618949179061735</v>
      </c>
      <c r="BY59">
        <v>0.98903575101754604</v>
      </c>
      <c r="BZ59">
        <v>0.86246761096248292</v>
      </c>
    </row>
    <row r="60" spans="1:78" x14ac:dyDescent="0.2">
      <c r="A60" s="13"/>
      <c r="B60">
        <v>5.4</v>
      </c>
      <c r="C60">
        <v>0.92232232255433821</v>
      </c>
      <c r="D60">
        <v>0.92967981282487355</v>
      </c>
      <c r="E60">
        <v>0.71990647900515259</v>
      </c>
      <c r="F60">
        <v>0.89136189973587343</v>
      </c>
      <c r="G60">
        <v>0.90493159586602689</v>
      </c>
      <c r="I60">
        <v>1.0905735823884948</v>
      </c>
      <c r="J60">
        <v>1.1867692469014826</v>
      </c>
      <c r="K60">
        <v>1.0334624990724821</v>
      </c>
      <c r="L60">
        <v>1.1291049880518376</v>
      </c>
      <c r="M60">
        <v>0.69399180182007081</v>
      </c>
      <c r="O60">
        <v>5.4</v>
      </c>
      <c r="P60">
        <v>1.2229997076595556</v>
      </c>
      <c r="Q60">
        <v>0.90395222549897769</v>
      </c>
      <c r="R60">
        <v>1.1323083130699347</v>
      </c>
      <c r="S60">
        <v>1.0080267982345454</v>
      </c>
      <c r="T60">
        <v>0.76972888367521453</v>
      </c>
      <c r="V60">
        <v>2.9298937398329485</v>
      </c>
      <c r="W60">
        <v>2.3302000814772983</v>
      </c>
      <c r="X60">
        <v>2.2331323478118996</v>
      </c>
      <c r="Y60">
        <v>2.1635882452035302</v>
      </c>
      <c r="Z60">
        <v>2.2350329638322579</v>
      </c>
      <c r="AB60">
        <v>5.3</v>
      </c>
      <c r="AC60">
        <v>0.72132962030458114</v>
      </c>
      <c r="AD60">
        <v>0.88626499338156806</v>
      </c>
      <c r="AE60">
        <v>0.92536991245713063</v>
      </c>
      <c r="AF60">
        <v>0.79957298904913787</v>
      </c>
      <c r="AG60">
        <v>0.70412096567222149</v>
      </c>
      <c r="AH60">
        <v>0.69680545484097212</v>
      </c>
      <c r="AJ60">
        <v>1.3904105635928974</v>
      </c>
      <c r="AK60">
        <v>1.3448501573130094</v>
      </c>
      <c r="AL60">
        <v>0.97678006437625975</v>
      </c>
      <c r="AM60">
        <v>0.64291984266142843</v>
      </c>
      <c r="AN60">
        <v>0.58328872318172742</v>
      </c>
      <c r="AO60">
        <v>1.1631694539361503</v>
      </c>
      <c r="AP60">
        <v>5.4</v>
      </c>
      <c r="AQ60">
        <v>1.1174856832262043</v>
      </c>
      <c r="AR60">
        <v>0.95778519278811025</v>
      </c>
      <c r="AS60">
        <v>1.1982597684383305</v>
      </c>
      <c r="AT60">
        <v>1.3969624647225563</v>
      </c>
      <c r="AU60">
        <v>1.004924873108052</v>
      </c>
      <c r="AW60">
        <v>0.12164345537396221</v>
      </c>
      <c r="AX60">
        <v>0.20231908028222317</v>
      </c>
      <c r="AY60">
        <v>7.007546796958089E-2</v>
      </c>
      <c r="AZ60">
        <v>0.33527721898541607</v>
      </c>
      <c r="BA60">
        <v>0.55668094720151595</v>
      </c>
      <c r="BB60">
        <v>5.4</v>
      </c>
      <c r="BC60">
        <v>1.1821965543409623</v>
      </c>
      <c r="BD60">
        <v>0.92483333909780097</v>
      </c>
      <c r="BE60">
        <v>1.0112800142089013</v>
      </c>
      <c r="BF60">
        <v>0.87934049393541125</v>
      </c>
      <c r="BG60">
        <v>0.88365257606332492</v>
      </c>
      <c r="BI60">
        <v>0.56825381461454072</v>
      </c>
      <c r="BJ60">
        <v>0.46911316736828468</v>
      </c>
      <c r="BK60">
        <v>0.2029374224074606</v>
      </c>
      <c r="BL60">
        <v>5.3808768510364986E-2</v>
      </c>
      <c r="BM60">
        <v>0.14890918778846934</v>
      </c>
      <c r="BO60">
        <v>5.4</v>
      </c>
      <c r="BP60">
        <v>0.70861604110186249</v>
      </c>
      <c r="BQ60">
        <v>0.97203471070985659</v>
      </c>
      <c r="BR60">
        <v>0.92811003402443015</v>
      </c>
      <c r="BS60">
        <v>1.1463150583494284</v>
      </c>
      <c r="BT60">
        <v>0.66710509600251799</v>
      </c>
      <c r="BV60">
        <v>0.76790372858034661</v>
      </c>
      <c r="BW60">
        <v>0.82067961105179466</v>
      </c>
      <c r="BX60">
        <v>0.62516271536662038</v>
      </c>
      <c r="BY60">
        <v>0.96798541480029288</v>
      </c>
      <c r="BZ60">
        <v>0.821997709389098</v>
      </c>
    </row>
    <row r="61" spans="1:78" x14ac:dyDescent="0.2">
      <c r="A61" s="13"/>
      <c r="B61">
        <v>5.5</v>
      </c>
      <c r="C61">
        <v>0.90255598071159704</v>
      </c>
      <c r="D61">
        <v>0.92073333082936404</v>
      </c>
      <c r="E61">
        <v>0.69791341526611861</v>
      </c>
      <c r="F61">
        <v>0.82674166479233968</v>
      </c>
      <c r="G61">
        <v>0.85773348086367562</v>
      </c>
      <c r="I61">
        <v>1.0426637356384993</v>
      </c>
      <c r="J61">
        <v>1.1408031884996372</v>
      </c>
      <c r="K61">
        <v>0.98341051919715028</v>
      </c>
      <c r="L61">
        <v>1.1374511446115503</v>
      </c>
      <c r="M61">
        <v>0.66496382243419472</v>
      </c>
      <c r="O61">
        <v>5.5</v>
      </c>
      <c r="P61">
        <v>1.1580387803421508</v>
      </c>
      <c r="Q61">
        <v>0.8781322586119833</v>
      </c>
      <c r="R61">
        <v>1.0451671736504631</v>
      </c>
      <c r="S61">
        <v>0.94323427873014931</v>
      </c>
      <c r="T61">
        <v>0.68705672172127463</v>
      </c>
      <c r="V61">
        <v>2.8358671625936811</v>
      </c>
      <c r="W61">
        <v>2.2569882703287423</v>
      </c>
      <c r="X61">
        <v>2.1305287969458675</v>
      </c>
      <c r="Y61">
        <v>2.0952078083260854</v>
      </c>
      <c r="Z61">
        <v>2.1328187470624922</v>
      </c>
      <c r="AB61">
        <v>5.4</v>
      </c>
      <c r="AC61">
        <v>0.65268822532637349</v>
      </c>
      <c r="AD61">
        <v>0.84975225893664685</v>
      </c>
      <c r="AE61">
        <v>0.87012080602278996</v>
      </c>
      <c r="AF61">
        <v>0.7808642059196691</v>
      </c>
      <c r="AG61">
        <v>0.66529198888903729</v>
      </c>
      <c r="AH61">
        <v>0.63181337637417201</v>
      </c>
      <c r="AJ61">
        <v>1.3284403254187787</v>
      </c>
      <c r="AK61">
        <v>1.2874373357268425</v>
      </c>
      <c r="AL61">
        <v>0.94156180086900787</v>
      </c>
      <c r="AM61">
        <v>0.58293342530620262</v>
      </c>
      <c r="AN61">
        <v>0.5669710631986814</v>
      </c>
      <c r="AO61">
        <v>1.0874833012985348</v>
      </c>
      <c r="AP61">
        <v>5.5</v>
      </c>
      <c r="AQ61">
        <v>1.0697062798218262</v>
      </c>
      <c r="AR61">
        <v>0.88008471195865279</v>
      </c>
      <c r="AS61">
        <v>1.1120928221939099</v>
      </c>
      <c r="AT61">
        <v>1.372538536214738</v>
      </c>
      <c r="AU61">
        <v>0.92968012961127533</v>
      </c>
      <c r="AW61">
        <v>0.12343757750881645</v>
      </c>
      <c r="AX61">
        <v>0.12927122824389267</v>
      </c>
      <c r="AY61">
        <v>4.6367326812331258E-2</v>
      </c>
      <c r="AZ61">
        <v>0.335319768795169</v>
      </c>
      <c r="BA61">
        <v>0.55121771259621444</v>
      </c>
      <c r="BB61">
        <v>5.5</v>
      </c>
      <c r="BC61">
        <v>1.1182178278768773</v>
      </c>
      <c r="BD61">
        <v>0.87761944837104633</v>
      </c>
      <c r="BE61">
        <v>0.97669153757991412</v>
      </c>
      <c r="BF61">
        <v>0.82240284064207603</v>
      </c>
      <c r="BG61">
        <v>0.87351045389543824</v>
      </c>
      <c r="BI61">
        <v>0.51716545156547356</v>
      </c>
      <c r="BJ61">
        <v>0.45697552439369959</v>
      </c>
      <c r="BK61">
        <v>0.19386574165011949</v>
      </c>
      <c r="BL61">
        <v>6.9980932265399184E-2</v>
      </c>
      <c r="BM61">
        <v>0.14319876371936588</v>
      </c>
      <c r="BO61">
        <v>5.5</v>
      </c>
      <c r="BP61">
        <v>0.67862746414223007</v>
      </c>
      <c r="BQ61">
        <v>0.91358977636810468</v>
      </c>
      <c r="BR61">
        <v>0.88747680032390319</v>
      </c>
      <c r="BS61">
        <v>1.0936631725888009</v>
      </c>
      <c r="BT61">
        <v>0.61292323180363495</v>
      </c>
      <c r="BV61">
        <v>0.72623296025923678</v>
      </c>
      <c r="BW61">
        <v>0.78494053294583399</v>
      </c>
      <c r="BX61">
        <v>0.61520968993750691</v>
      </c>
      <c r="BY61">
        <v>0.9228563443552753</v>
      </c>
      <c r="BZ61">
        <v>0.77019480329475165</v>
      </c>
    </row>
    <row r="62" spans="1:78" x14ac:dyDescent="0.2">
      <c r="A62" s="13"/>
      <c r="B62">
        <v>5.6</v>
      </c>
      <c r="C62">
        <v>0.85761673925643622</v>
      </c>
      <c r="D62">
        <v>0.83166937933042273</v>
      </c>
      <c r="E62">
        <v>0.65078743092534008</v>
      </c>
      <c r="F62">
        <v>0.77965042160338194</v>
      </c>
      <c r="G62">
        <v>0.81405324197823381</v>
      </c>
      <c r="I62">
        <v>0.93904481362121506</v>
      </c>
      <c r="J62">
        <v>1.0725623992483704</v>
      </c>
      <c r="K62">
        <v>0.96113665783769231</v>
      </c>
      <c r="L62">
        <v>1.0338267084541775</v>
      </c>
      <c r="M62">
        <v>0.62460587785308164</v>
      </c>
      <c r="O62">
        <v>5.6</v>
      </c>
      <c r="P62">
        <v>1.0980409291460624</v>
      </c>
      <c r="Q62">
        <v>0.83936900134902981</v>
      </c>
      <c r="R62">
        <v>1.0299711592911591</v>
      </c>
      <c r="S62">
        <v>0.87918070168572904</v>
      </c>
      <c r="T62">
        <v>0.68935966832193807</v>
      </c>
      <c r="V62">
        <v>2.6981173303436323</v>
      </c>
      <c r="W62">
        <v>2.1485039849981047</v>
      </c>
      <c r="X62">
        <v>1.9008288534519973</v>
      </c>
      <c r="Y62">
        <v>2.0053306265404167</v>
      </c>
      <c r="Z62">
        <v>2.0013145373086934</v>
      </c>
      <c r="AB62">
        <v>5.5</v>
      </c>
      <c r="AC62">
        <v>0.62790551877914558</v>
      </c>
      <c r="AD62">
        <v>0.80170143597596244</v>
      </c>
      <c r="AE62">
        <v>0.81621003474144849</v>
      </c>
      <c r="AF62">
        <v>0.73327348243376045</v>
      </c>
      <c r="AG62">
        <v>0.61224322351601579</v>
      </c>
      <c r="AH62">
        <v>0.6045115202948792</v>
      </c>
      <c r="AJ62">
        <v>1.2540919849082117</v>
      </c>
      <c r="AK62">
        <v>1.2390179394063436</v>
      </c>
      <c r="AL62">
        <v>0.88833706139659507</v>
      </c>
      <c r="AM62">
        <v>0.55797199621754034</v>
      </c>
      <c r="AN62">
        <v>0.52428866838149557</v>
      </c>
      <c r="AO62">
        <v>1.0259494320224318</v>
      </c>
      <c r="AP62">
        <v>5.6</v>
      </c>
      <c r="AQ62">
        <v>1.0051790597992536</v>
      </c>
      <c r="AR62">
        <v>0.8226511772976427</v>
      </c>
      <c r="AS62">
        <v>1.0528068894857072</v>
      </c>
      <c r="AT62">
        <v>1.2562295258948297</v>
      </c>
      <c r="AU62">
        <v>0.85130426966970374</v>
      </c>
      <c r="AW62">
        <v>8.2442126841502511E-2</v>
      </c>
      <c r="AX62">
        <v>0.14883606483689832</v>
      </c>
      <c r="AY62">
        <v>8.9735094325843839E-2</v>
      </c>
      <c r="AZ62">
        <v>0.30088436651126893</v>
      </c>
      <c r="BA62">
        <v>0.51080269190973848</v>
      </c>
      <c r="BB62">
        <v>5.6</v>
      </c>
      <c r="BC62">
        <v>1.0947730340478719</v>
      </c>
      <c r="BD62">
        <v>0.85947645630840142</v>
      </c>
      <c r="BE62">
        <v>0.81631583069465052</v>
      </c>
      <c r="BF62">
        <v>0.78914099499767576</v>
      </c>
      <c r="BG62">
        <v>0.80054158589559377</v>
      </c>
      <c r="BI62">
        <v>0.61873690460153541</v>
      </c>
      <c r="BJ62">
        <v>0.44325167433198737</v>
      </c>
      <c r="BK62">
        <v>0.16409611776710792</v>
      </c>
      <c r="BL62">
        <v>7.1728442488710423E-2</v>
      </c>
      <c r="BM62">
        <v>0.13633848301989163</v>
      </c>
      <c r="BO62">
        <v>5.6</v>
      </c>
      <c r="BP62">
        <v>0.6239297137317642</v>
      </c>
      <c r="BQ62">
        <v>0.84073448010577922</v>
      </c>
      <c r="BR62">
        <v>0.82605783836978475</v>
      </c>
      <c r="BS62">
        <v>1.0267047523442792</v>
      </c>
      <c r="BT62">
        <v>0.58289004846758408</v>
      </c>
      <c r="BV62">
        <v>0.6821636800626788</v>
      </c>
      <c r="BW62">
        <v>0.741550725214562</v>
      </c>
      <c r="BX62">
        <v>0.57400015747471633</v>
      </c>
      <c r="BY62">
        <v>0.83844969874481146</v>
      </c>
      <c r="BZ62">
        <v>0.71588412165088411</v>
      </c>
    </row>
    <row r="63" spans="1:78" x14ac:dyDescent="0.2">
      <c r="A63" s="13"/>
      <c r="B63">
        <v>5.7</v>
      </c>
      <c r="C63">
        <v>0.78558135714643784</v>
      </c>
      <c r="D63">
        <v>0.7955735467191114</v>
      </c>
      <c r="E63">
        <v>0.59387224593591315</v>
      </c>
      <c r="F63">
        <v>0.75813592692797815</v>
      </c>
      <c r="G63">
        <v>0.76763256786606027</v>
      </c>
      <c r="I63">
        <v>0.93333236415254339</v>
      </c>
      <c r="J63">
        <v>0.99802570426504456</v>
      </c>
      <c r="K63">
        <v>0.86677577846148202</v>
      </c>
      <c r="L63">
        <v>0.97740933209118763</v>
      </c>
      <c r="M63">
        <v>0.58887884835783533</v>
      </c>
      <c r="O63">
        <v>5.7</v>
      </c>
      <c r="P63">
        <v>1.0490049653129474</v>
      </c>
      <c r="Q63">
        <v>0.76186444462249359</v>
      </c>
      <c r="R63">
        <v>0.93136282373503831</v>
      </c>
      <c r="S63">
        <v>0.83298148376339753</v>
      </c>
      <c r="T63">
        <v>0.60325889053357262</v>
      </c>
      <c r="V63">
        <v>2.6380296348758998</v>
      </c>
      <c r="W63">
        <v>2.0453382662655324</v>
      </c>
      <c r="X63">
        <v>1.8973782518873721</v>
      </c>
      <c r="Y63">
        <v>1.9090145991046641</v>
      </c>
      <c r="Z63">
        <v>1.9805715800317523</v>
      </c>
      <c r="AB63">
        <v>5.6</v>
      </c>
      <c r="AC63">
        <v>0.60804994238791954</v>
      </c>
      <c r="AD63">
        <v>0.79308362070888183</v>
      </c>
      <c r="AE63">
        <v>0.7800905336246623</v>
      </c>
      <c r="AF63">
        <v>0.65489182039069616</v>
      </c>
      <c r="AG63">
        <v>0.57679423908876182</v>
      </c>
      <c r="AH63">
        <v>0.53801482826638058</v>
      </c>
      <c r="AJ63">
        <v>1.1278502880301304</v>
      </c>
      <c r="AK63">
        <v>1.1617228749815229</v>
      </c>
      <c r="AL63">
        <v>0.84192398481783193</v>
      </c>
      <c r="AM63">
        <v>0.52970061626322229</v>
      </c>
      <c r="AN63">
        <v>0.52835653330320798</v>
      </c>
      <c r="AO63">
        <v>0.94913482252022707</v>
      </c>
      <c r="AP63">
        <v>5.7</v>
      </c>
      <c r="AQ63">
        <v>0.96535236305384187</v>
      </c>
      <c r="AR63">
        <v>0.7875504027231538</v>
      </c>
      <c r="AS63">
        <v>1.0071663113594833</v>
      </c>
      <c r="AT63">
        <v>1.1929387382995833</v>
      </c>
      <c r="AU63">
        <v>0.85654652638301376</v>
      </c>
      <c r="AW63">
        <v>0.10878874407902905</v>
      </c>
      <c r="AX63">
        <v>0.15873020962135326</v>
      </c>
      <c r="AY63">
        <v>5.6697887532354801E-2</v>
      </c>
      <c r="AZ63">
        <v>0.25204118332908981</v>
      </c>
      <c r="BA63">
        <v>0.47586331124649861</v>
      </c>
      <c r="BB63">
        <v>5.7</v>
      </c>
      <c r="BC63">
        <v>1.0187066349340572</v>
      </c>
      <c r="BD63">
        <v>0.82157895469342024</v>
      </c>
      <c r="BE63">
        <v>0.88888044045452741</v>
      </c>
      <c r="BF63">
        <v>0.73821490753289765</v>
      </c>
      <c r="BG63">
        <v>0.72148802582551552</v>
      </c>
      <c r="BI63">
        <v>0.63797629774522646</v>
      </c>
      <c r="BJ63">
        <v>0.38072444124180604</v>
      </c>
      <c r="BK63">
        <v>0.17003864779019978</v>
      </c>
      <c r="BL63">
        <v>2.2182458662761195E-2</v>
      </c>
      <c r="BM63">
        <v>0.12926233937833495</v>
      </c>
      <c r="BO63">
        <v>5.7</v>
      </c>
      <c r="BP63">
        <v>0.59043182536315719</v>
      </c>
      <c r="BQ63">
        <v>0.76883655092749303</v>
      </c>
      <c r="BR63">
        <v>0.82168001741742358</v>
      </c>
      <c r="BS63">
        <v>0.99469033673967</v>
      </c>
      <c r="BT63">
        <v>0.53551886958526485</v>
      </c>
      <c r="BV63">
        <v>0.64861600822017307</v>
      </c>
      <c r="BW63">
        <v>0.7072493685836696</v>
      </c>
      <c r="BX63">
        <v>0.54969734646037749</v>
      </c>
      <c r="BY63">
        <v>0.84443397235845219</v>
      </c>
      <c r="BZ63">
        <v>0.67018560336257416</v>
      </c>
    </row>
    <row r="64" spans="1:78" x14ac:dyDescent="0.2">
      <c r="A64" s="13"/>
      <c r="B64">
        <v>5.8</v>
      </c>
      <c r="C64">
        <v>0.74463048586971414</v>
      </c>
      <c r="D64">
        <v>0.74770691214449481</v>
      </c>
      <c r="E64">
        <v>0.56413654229032795</v>
      </c>
      <c r="F64">
        <v>0.6833706976129883</v>
      </c>
      <c r="G64">
        <v>0.7050244864509172</v>
      </c>
      <c r="I64">
        <v>0.89071309086673411</v>
      </c>
      <c r="J64">
        <v>0.94189529042658315</v>
      </c>
      <c r="K64">
        <v>0.8396278344735959</v>
      </c>
      <c r="L64">
        <v>0.94441074218811116</v>
      </c>
      <c r="M64">
        <v>0.5551097384275252</v>
      </c>
      <c r="O64">
        <v>5.8</v>
      </c>
      <c r="P64">
        <v>0.96611800095972766</v>
      </c>
      <c r="Q64">
        <v>0.70545087728098499</v>
      </c>
      <c r="R64">
        <v>0.90562737589252151</v>
      </c>
      <c r="S64">
        <v>0.7621226094689062</v>
      </c>
      <c r="T64">
        <v>0.59449866778072846</v>
      </c>
      <c r="V64">
        <v>2.5753799608543519</v>
      </c>
      <c r="W64">
        <v>1.8516760789586388</v>
      </c>
      <c r="X64">
        <v>1.7723032925265554</v>
      </c>
      <c r="Y64">
        <v>1.8504307888870355</v>
      </c>
      <c r="Z64">
        <v>1.7996549703607538</v>
      </c>
      <c r="AB64">
        <v>5.7</v>
      </c>
      <c r="AC64">
        <v>0.54136408915762502</v>
      </c>
      <c r="AD64">
        <v>0.7234111679907651</v>
      </c>
      <c r="AE64">
        <v>0.72662175136826024</v>
      </c>
      <c r="AF64">
        <v>0.6585963057007691</v>
      </c>
      <c r="AG64">
        <v>0.55265778943858335</v>
      </c>
      <c r="AH64">
        <v>0.49355039674273471</v>
      </c>
      <c r="AJ64">
        <v>1.0895254104995187</v>
      </c>
      <c r="AK64">
        <v>1.1029090902062624</v>
      </c>
      <c r="AL64">
        <v>0.75821919965789586</v>
      </c>
      <c r="AM64">
        <v>0.47482293366800632</v>
      </c>
      <c r="AN64">
        <v>0.48315815326779132</v>
      </c>
      <c r="AO64">
        <v>0.91646845109133923</v>
      </c>
      <c r="AP64">
        <v>5.8</v>
      </c>
      <c r="AQ64">
        <v>0.88872927591399509</v>
      </c>
      <c r="AR64">
        <v>0.70988814068412287</v>
      </c>
      <c r="AS64">
        <v>0.94767129747230805</v>
      </c>
      <c r="AT64">
        <v>1.1401463324509815</v>
      </c>
      <c r="AU64">
        <v>0.78587183071082989</v>
      </c>
      <c r="AW64">
        <v>9.6765077181758502E-2</v>
      </c>
      <c r="AX64">
        <v>0.11625085914122833</v>
      </c>
      <c r="AY64">
        <v>6.2067343620484189E-2</v>
      </c>
      <c r="AZ64">
        <v>0.23391467050016412</v>
      </c>
      <c r="BA64">
        <v>0.47210037721636944</v>
      </c>
      <c r="BB64">
        <v>5.8</v>
      </c>
      <c r="BC64">
        <v>0.93701802193007766</v>
      </c>
      <c r="BD64">
        <v>0.71186637239259709</v>
      </c>
      <c r="BE64">
        <v>0.77121990956112629</v>
      </c>
      <c r="BF64">
        <v>0.6954813025703549</v>
      </c>
      <c r="BG64">
        <v>0.72764227590039576</v>
      </c>
      <c r="BI64">
        <v>0.61680683017857585</v>
      </c>
      <c r="BJ64">
        <v>0.35088624292591247</v>
      </c>
      <c r="BK64">
        <v>0.18276827089089454</v>
      </c>
      <c r="BL64">
        <v>6.6704518373367272E-2</v>
      </c>
      <c r="BM64">
        <v>0.11581500499972981</v>
      </c>
      <c r="BO64">
        <v>5.8</v>
      </c>
      <c r="BP64">
        <v>0.55709444186874724</v>
      </c>
      <c r="BQ64">
        <v>0.71355313607264625</v>
      </c>
      <c r="BR64">
        <v>0.77577035776528591</v>
      </c>
      <c r="BS64">
        <v>0.97305442382427576</v>
      </c>
      <c r="BT64">
        <v>0.49027665145575205</v>
      </c>
      <c r="BV64">
        <v>0.57784535987711161</v>
      </c>
      <c r="BW64">
        <v>0.65053469651694984</v>
      </c>
      <c r="BX64">
        <v>0.51262834228647824</v>
      </c>
      <c r="BY64">
        <v>0.7847886301598308</v>
      </c>
      <c r="BZ64">
        <v>0.61447792444804794</v>
      </c>
    </row>
    <row r="65" spans="1:78" x14ac:dyDescent="0.2">
      <c r="A65" s="13"/>
      <c r="B65">
        <v>5.9</v>
      </c>
      <c r="C65">
        <v>0.70528900981885512</v>
      </c>
      <c r="D65">
        <v>0.71403756934865559</v>
      </c>
      <c r="E65">
        <v>0.53047249132200913</v>
      </c>
      <c r="F65">
        <v>0.66852679649171276</v>
      </c>
      <c r="G65">
        <v>0.66157623328724668</v>
      </c>
      <c r="I65">
        <v>0.81629739718132355</v>
      </c>
      <c r="J65">
        <v>0.92041534199533814</v>
      </c>
      <c r="K65">
        <v>0.75679835259487116</v>
      </c>
      <c r="L65">
        <v>0.88705879812636312</v>
      </c>
      <c r="M65">
        <v>0.5435836757618342</v>
      </c>
      <c r="O65">
        <v>5.9</v>
      </c>
      <c r="P65">
        <v>0.96604360771632958</v>
      </c>
      <c r="Q65">
        <v>0.66987150421178487</v>
      </c>
      <c r="R65">
        <v>0.80576513197546862</v>
      </c>
      <c r="S65">
        <v>0.74337477153102416</v>
      </c>
      <c r="T65">
        <v>0.57845074202475177</v>
      </c>
      <c r="V65">
        <v>2.4832661769179687</v>
      </c>
      <c r="W65">
        <v>1.815324515751263</v>
      </c>
      <c r="X65">
        <v>1.7159323888040356</v>
      </c>
      <c r="Y65">
        <v>1.674152094898631</v>
      </c>
      <c r="Z65">
        <v>1.69211288379848</v>
      </c>
      <c r="AB65">
        <v>5.8</v>
      </c>
      <c r="AC65">
        <v>0.54522651159562807</v>
      </c>
      <c r="AD65">
        <v>0.67908878871955181</v>
      </c>
      <c r="AE65">
        <v>0.66362040651667287</v>
      </c>
      <c r="AF65">
        <v>0.584068607143295</v>
      </c>
      <c r="AG65">
        <v>0.5110322440191799</v>
      </c>
      <c r="AH65">
        <v>0.46864971168770736</v>
      </c>
      <c r="AJ65">
        <v>1.0682687804945858</v>
      </c>
      <c r="AK65">
        <v>1.0272117041395128</v>
      </c>
      <c r="AL65">
        <v>0.74107092564434729</v>
      </c>
      <c r="AM65">
        <v>0.44676130066441844</v>
      </c>
      <c r="AN65">
        <v>0.43137849513045512</v>
      </c>
      <c r="AO65">
        <v>0.8522091814294912</v>
      </c>
      <c r="AP65">
        <v>5.9</v>
      </c>
      <c r="AQ65">
        <v>0.87670463777608532</v>
      </c>
      <c r="AR65">
        <v>0.68233894415057739</v>
      </c>
      <c r="AS65">
        <v>0.92548120093999042</v>
      </c>
      <c r="AT65">
        <v>1.0842885243163582</v>
      </c>
      <c r="AU65">
        <v>0.76798339748727118</v>
      </c>
      <c r="AW65">
        <v>7.0078923725056877E-2</v>
      </c>
      <c r="AX65">
        <v>0.12872824801333255</v>
      </c>
      <c r="AY65">
        <v>5.2522968846319781E-2</v>
      </c>
      <c r="AZ65">
        <v>0.23531193868336742</v>
      </c>
      <c r="BA65">
        <v>0.43695791980866561</v>
      </c>
      <c r="BB65">
        <v>5.9</v>
      </c>
      <c r="BC65">
        <v>0.93662786687583377</v>
      </c>
      <c r="BD65">
        <v>0.67516218167836617</v>
      </c>
      <c r="BE65">
        <v>0.73446729640383479</v>
      </c>
      <c r="BF65">
        <v>0.6397813753639926</v>
      </c>
      <c r="BG65">
        <v>0.67476196244734821</v>
      </c>
      <c r="BI65">
        <v>0.63313607539819672</v>
      </c>
      <c r="BJ65">
        <v>0.36292001367862753</v>
      </c>
      <c r="BK65">
        <v>0.17818236479613675</v>
      </c>
      <c r="BL65">
        <v>4.1899607309069498E-2</v>
      </c>
      <c r="BM65">
        <v>0.11430274571611375</v>
      </c>
      <c r="BO65">
        <v>5.9</v>
      </c>
      <c r="BP65">
        <v>0.53243682347937726</v>
      </c>
      <c r="BQ65">
        <v>0.68429451952424647</v>
      </c>
      <c r="BR65">
        <v>0.72276876542181101</v>
      </c>
      <c r="BS65">
        <v>0.90737420928314494</v>
      </c>
      <c r="BT65">
        <v>0.47070291946018639</v>
      </c>
      <c r="BV65">
        <v>0.55188173394566276</v>
      </c>
      <c r="BW65">
        <v>0.64253864178352171</v>
      </c>
      <c r="BX65">
        <v>0.48366943794649953</v>
      </c>
      <c r="BY65">
        <v>0.71538026909700803</v>
      </c>
      <c r="BZ65">
        <v>0.58639027621537609</v>
      </c>
    </row>
    <row r="66" spans="1:78" x14ac:dyDescent="0.2">
      <c r="A66" s="13"/>
      <c r="B66">
        <v>6</v>
      </c>
      <c r="C66">
        <v>0.63668020196414998</v>
      </c>
      <c r="D66">
        <v>0.66992729389645267</v>
      </c>
      <c r="E66">
        <v>0.49531979199004095</v>
      </c>
      <c r="F66">
        <v>0.63322347759596243</v>
      </c>
      <c r="G66">
        <v>0.65777109042954029</v>
      </c>
      <c r="I66">
        <v>0.7761017194257267</v>
      </c>
      <c r="J66">
        <v>0.85978160861575259</v>
      </c>
      <c r="K66">
        <v>0.74530809018930633</v>
      </c>
      <c r="L66">
        <v>0.83144042201771273</v>
      </c>
      <c r="M66">
        <v>0.48843897880211712</v>
      </c>
      <c r="O66">
        <v>6</v>
      </c>
      <c r="P66">
        <v>0.88325661103181474</v>
      </c>
      <c r="Q66">
        <v>0.61214820972289452</v>
      </c>
      <c r="R66">
        <v>0.87754340208657178</v>
      </c>
      <c r="S66">
        <v>0.7246640349811706</v>
      </c>
      <c r="T66">
        <v>0.59349408284313077</v>
      </c>
      <c r="V66">
        <v>2.3929251889544343</v>
      </c>
      <c r="W66">
        <v>1.7342235635502277</v>
      </c>
      <c r="X66">
        <v>1.6308945040195892</v>
      </c>
      <c r="Y66">
        <v>1.6328391567843248</v>
      </c>
      <c r="Z66">
        <v>1.6687065635597809</v>
      </c>
      <c r="AB66">
        <v>5.9</v>
      </c>
      <c r="AC66">
        <v>0.48148920659152727</v>
      </c>
      <c r="AD66">
        <v>0.64824289863764983</v>
      </c>
      <c r="AE66">
        <v>0.62750020276542351</v>
      </c>
      <c r="AF66">
        <v>0.56511059724265589</v>
      </c>
      <c r="AG66">
        <v>0.48605347206579264</v>
      </c>
      <c r="AH66">
        <v>0.43704738077800415</v>
      </c>
      <c r="AJ66">
        <v>0.99928909448854153</v>
      </c>
      <c r="AK66">
        <v>0.99567725404126217</v>
      </c>
      <c r="AL66">
        <v>0.68335564976340202</v>
      </c>
      <c r="AM66">
        <v>0.42734696844634823</v>
      </c>
      <c r="AN66">
        <v>0.42205398480938294</v>
      </c>
      <c r="AO66">
        <v>0.78505363555438046</v>
      </c>
      <c r="AP66">
        <v>6</v>
      </c>
      <c r="AQ66">
        <v>0.75673795396219368</v>
      </c>
      <c r="AR66">
        <v>0.62880842279390647</v>
      </c>
      <c r="AS66">
        <v>0.80626466016179854</v>
      </c>
      <c r="AT66">
        <v>1.0105543446838345</v>
      </c>
      <c r="AU66">
        <v>0.74881982708715977</v>
      </c>
      <c r="AW66">
        <v>9.0469747965568559E-2</v>
      </c>
      <c r="AX66">
        <v>0.10625066312476233</v>
      </c>
      <c r="AY66">
        <v>5.1448185922068568E-2</v>
      </c>
      <c r="AZ66">
        <v>0.264186273121361</v>
      </c>
      <c r="BA66">
        <v>0.40477842621420212</v>
      </c>
      <c r="BB66">
        <v>6</v>
      </c>
      <c r="BC66">
        <v>0.90321046077356226</v>
      </c>
      <c r="BD66">
        <v>0.64328600055030005</v>
      </c>
      <c r="BE66">
        <v>0.71642217533185359</v>
      </c>
      <c r="BF66">
        <v>0.58896720312011497</v>
      </c>
      <c r="BG66">
        <v>0.59233996785713527</v>
      </c>
      <c r="BI66">
        <v>0.58510328740072126</v>
      </c>
      <c r="BJ66">
        <v>0.3455218935986778</v>
      </c>
      <c r="BK66">
        <v>0.11386963921814303</v>
      </c>
      <c r="BL66">
        <v>4.1930886290070038E-2</v>
      </c>
      <c r="BM66">
        <v>0.12498294855136087</v>
      </c>
      <c r="BO66">
        <v>6</v>
      </c>
      <c r="BP66">
        <v>0.44342381587873819</v>
      </c>
      <c r="BQ66">
        <v>0.64175777002482692</v>
      </c>
      <c r="BR66">
        <v>0.69224276214734548</v>
      </c>
      <c r="BS66">
        <v>0.84038022625219799</v>
      </c>
      <c r="BT66">
        <v>0.4539916338676081</v>
      </c>
      <c r="BV66">
        <v>0.50843630368814952</v>
      </c>
      <c r="BW66">
        <v>0.56497197367597252</v>
      </c>
      <c r="BX66">
        <v>0.49101672074608571</v>
      </c>
      <c r="BY66">
        <v>0.69989750237772275</v>
      </c>
      <c r="BZ66">
        <v>0.53597380570325537</v>
      </c>
    </row>
    <row r="67" spans="1:78" x14ac:dyDescent="0.2">
      <c r="A67" s="13"/>
      <c r="B67">
        <v>6.1</v>
      </c>
      <c r="C67">
        <v>0.63762053105956862</v>
      </c>
      <c r="D67">
        <v>0.66787178096605193</v>
      </c>
      <c r="E67">
        <v>0.4423461217473284</v>
      </c>
      <c r="F67">
        <v>0.58971755701980899</v>
      </c>
      <c r="G67">
        <v>0.59047377664249223</v>
      </c>
      <c r="I67">
        <v>0.70263067467974483</v>
      </c>
      <c r="J67">
        <v>0.78241715912335519</v>
      </c>
      <c r="K67">
        <v>0.66996978899396598</v>
      </c>
      <c r="L67">
        <v>0.78482205781978587</v>
      </c>
      <c r="M67">
        <v>0.46653624979132013</v>
      </c>
      <c r="O67">
        <v>6.1</v>
      </c>
      <c r="P67">
        <v>0.82779745749297162</v>
      </c>
      <c r="Q67">
        <v>0.5908762245473026</v>
      </c>
      <c r="R67">
        <v>0.77865045277397038</v>
      </c>
      <c r="S67">
        <v>0.62984034017526147</v>
      </c>
      <c r="T67">
        <v>0.49213472616479054</v>
      </c>
      <c r="V67">
        <v>2.2917014274862191</v>
      </c>
      <c r="W67">
        <v>1.6589518217256889</v>
      </c>
      <c r="X67">
        <v>1.6156825469621896</v>
      </c>
      <c r="Y67">
        <v>1.6179366127651504</v>
      </c>
      <c r="Z67">
        <v>1.5655562962201826</v>
      </c>
      <c r="AB67">
        <v>6</v>
      </c>
      <c r="AC67">
        <v>0.4550984496330448</v>
      </c>
      <c r="AD67">
        <v>0.63359382188364788</v>
      </c>
      <c r="AE67">
        <v>0.61642529772930543</v>
      </c>
      <c r="AF67">
        <v>0.53205982587996448</v>
      </c>
      <c r="AG67">
        <v>0.48411631646242076</v>
      </c>
      <c r="AH67">
        <v>0.41955706301672602</v>
      </c>
      <c r="AJ67">
        <v>0.92604707608210757</v>
      </c>
      <c r="AK67">
        <v>0.94825578056998605</v>
      </c>
      <c r="AL67">
        <v>0.64295704617939364</v>
      </c>
      <c r="AM67">
        <v>0.40026973479435524</v>
      </c>
      <c r="AN67">
        <v>0.37520560943417819</v>
      </c>
      <c r="AO67">
        <v>0.74288464543492272</v>
      </c>
      <c r="AP67">
        <v>6.1</v>
      </c>
      <c r="AQ67">
        <v>0.73579026839812123</v>
      </c>
      <c r="AR67">
        <v>0.59418660502031395</v>
      </c>
      <c r="AS67">
        <v>0.72437626722647486</v>
      </c>
      <c r="AT67">
        <v>0.96497182949637028</v>
      </c>
      <c r="AU67">
        <v>0.67934835190165754</v>
      </c>
      <c r="AW67">
        <v>5.945302564863604E-2</v>
      </c>
      <c r="AX67">
        <v>0.10795578138552796</v>
      </c>
      <c r="AY67">
        <v>2.0526537271667623E-2</v>
      </c>
      <c r="AZ67">
        <v>0.23218135160865033</v>
      </c>
      <c r="BA67">
        <v>0.38832438990561213</v>
      </c>
      <c r="BB67">
        <v>6.1</v>
      </c>
      <c r="BC67">
        <v>0.8393953339471375</v>
      </c>
      <c r="BD67">
        <v>0.61726797610130313</v>
      </c>
      <c r="BE67">
        <v>0.70139227051922171</v>
      </c>
      <c r="BF67">
        <v>0.56431254810203835</v>
      </c>
      <c r="BG67">
        <v>0.56226451831940205</v>
      </c>
      <c r="BI67">
        <v>0.59352751820281513</v>
      </c>
      <c r="BJ67">
        <v>0.3156527022802566</v>
      </c>
      <c r="BK67">
        <v>0.12808709523923903</v>
      </c>
      <c r="BL67">
        <v>2.5150188877137523E-2</v>
      </c>
      <c r="BM67">
        <v>9.5121323604421354E-2</v>
      </c>
      <c r="BO67">
        <v>6.1</v>
      </c>
      <c r="BP67">
        <v>0.45167891654822478</v>
      </c>
      <c r="BQ67">
        <v>0.62527471700612169</v>
      </c>
      <c r="BR67">
        <v>0.66190236359039822</v>
      </c>
      <c r="BS67">
        <v>0.75735692622335971</v>
      </c>
      <c r="BT67">
        <v>0.37691519264794693</v>
      </c>
      <c r="BV67">
        <v>0.45797439181881128</v>
      </c>
      <c r="BW67">
        <v>0.51689454344162622</v>
      </c>
      <c r="BX67">
        <v>0.44937969716779824</v>
      </c>
      <c r="BY67">
        <v>0.65714992851758813</v>
      </c>
      <c r="BZ67">
        <v>0.5327245227897226</v>
      </c>
    </row>
    <row r="68" spans="1:78" x14ac:dyDescent="0.2">
      <c r="A68" s="13"/>
      <c r="B68">
        <v>6.2</v>
      </c>
      <c r="C68">
        <v>0.5761461820890883</v>
      </c>
      <c r="D68">
        <v>0.61187687937438118</v>
      </c>
      <c r="E68">
        <v>0.40622643800782809</v>
      </c>
      <c r="F68">
        <v>0.52720510774964646</v>
      </c>
      <c r="G68">
        <v>0.57625010735779236</v>
      </c>
      <c r="I68">
        <v>0.6868607049693165</v>
      </c>
      <c r="J68">
        <v>0.76595614954397928</v>
      </c>
      <c r="K68">
        <v>0.66175031236066351</v>
      </c>
      <c r="L68">
        <v>0.75465197045816401</v>
      </c>
      <c r="M68">
        <v>0.46089100356923834</v>
      </c>
      <c r="O68">
        <v>6.2</v>
      </c>
      <c r="P68">
        <v>0.77061358507746913</v>
      </c>
      <c r="Q68">
        <v>0.55132765614547385</v>
      </c>
      <c r="R68">
        <v>0.7024532270022581</v>
      </c>
      <c r="S68">
        <v>0.62858808659133159</v>
      </c>
      <c r="T68">
        <v>0.46046394594294027</v>
      </c>
      <c r="V68">
        <v>2.2313385829438213</v>
      </c>
      <c r="W68">
        <v>1.5278701390504068</v>
      </c>
      <c r="X68">
        <v>1.4838366798777098</v>
      </c>
      <c r="Y68">
        <v>1.4908791275746678</v>
      </c>
      <c r="Z68">
        <v>1.5023426829669391</v>
      </c>
      <c r="AB68">
        <v>6.1</v>
      </c>
      <c r="AC68">
        <v>0.4184104241688742</v>
      </c>
      <c r="AD68">
        <v>0.56938577453476513</v>
      </c>
      <c r="AE68">
        <v>0.55986279937021721</v>
      </c>
      <c r="AF68">
        <v>0.48677063657364672</v>
      </c>
      <c r="AG68">
        <v>0.41993958916896107</v>
      </c>
      <c r="AH68">
        <v>0.3917447891475021</v>
      </c>
      <c r="AJ68">
        <v>0.86694354221803605</v>
      </c>
      <c r="AK68">
        <v>0.85931286225331927</v>
      </c>
      <c r="AL68">
        <v>0.63058804870980256</v>
      </c>
      <c r="AM68">
        <v>0.3696046082496568</v>
      </c>
      <c r="AN68">
        <v>0.35361352089508596</v>
      </c>
      <c r="AO68">
        <v>0.70274978663652643</v>
      </c>
      <c r="AP68">
        <v>6.2</v>
      </c>
      <c r="AQ68">
        <v>0.7252663416079721</v>
      </c>
      <c r="AR68">
        <v>0.52654871666397129</v>
      </c>
      <c r="AS68">
        <v>0.74240216573071027</v>
      </c>
      <c r="AT68">
        <v>0.89716018256890839</v>
      </c>
      <c r="AU68">
        <v>0.67556930633922674</v>
      </c>
      <c r="AW68">
        <v>7.88673397385391E-2</v>
      </c>
      <c r="AX68">
        <v>0.10174247191957041</v>
      </c>
      <c r="AY68">
        <v>2.7281447887641197E-2</v>
      </c>
      <c r="AZ68">
        <v>0.14099818496515582</v>
      </c>
      <c r="BA68">
        <v>0.34322043144550085</v>
      </c>
      <c r="BB68">
        <v>6.2</v>
      </c>
      <c r="BC68">
        <v>0.78665295036488425</v>
      </c>
      <c r="BD68">
        <v>0.55609912326738309</v>
      </c>
      <c r="BE68">
        <v>0.62416140549979793</v>
      </c>
      <c r="BF68">
        <v>0.55069852933042585</v>
      </c>
      <c r="BG68">
        <v>0.57099959537715883</v>
      </c>
      <c r="BI68">
        <v>0.57842258562458315</v>
      </c>
      <c r="BJ68">
        <v>0.29771734105428804</v>
      </c>
      <c r="BK68">
        <v>8.9604078028414691E-2</v>
      </c>
      <c r="BL68">
        <v>2.4677097189077256E-2</v>
      </c>
      <c r="BM68">
        <v>9.8668272029007686E-2</v>
      </c>
      <c r="BO68">
        <v>6.2</v>
      </c>
      <c r="BP68">
        <v>0.38481484074918137</v>
      </c>
      <c r="BQ68">
        <v>0.59873976043450083</v>
      </c>
      <c r="BR68">
        <v>0.60691100495582329</v>
      </c>
      <c r="BS68">
        <v>0.73248888967090964</v>
      </c>
      <c r="BT68">
        <v>0.35876695206719417</v>
      </c>
      <c r="BV68">
        <v>0.43677747533083233</v>
      </c>
      <c r="BW68">
        <v>0.49967484592760647</v>
      </c>
      <c r="BX68">
        <v>0.44284690521130771</v>
      </c>
      <c r="BY68">
        <v>0.63196966115887798</v>
      </c>
      <c r="BZ68">
        <v>0.49591570684800068</v>
      </c>
    </row>
    <row r="69" spans="1:78" x14ac:dyDescent="0.2">
      <c r="A69" s="13"/>
      <c r="B69">
        <v>6.3</v>
      </c>
      <c r="C69">
        <v>0.55848007872392913</v>
      </c>
      <c r="D69">
        <v>0.57139109669963561</v>
      </c>
      <c r="E69">
        <v>0.40626410823278536</v>
      </c>
      <c r="F69">
        <v>0.51006977411513932</v>
      </c>
      <c r="G69">
        <v>0.57185878572021354</v>
      </c>
      <c r="I69">
        <v>0.6248246955200758</v>
      </c>
      <c r="J69">
        <v>0.7124439058841604</v>
      </c>
      <c r="K69">
        <v>0.62962990399608354</v>
      </c>
      <c r="L69">
        <v>0.71747289044792073</v>
      </c>
      <c r="M69">
        <v>0.41321117666313756</v>
      </c>
      <c r="O69">
        <v>6.3</v>
      </c>
      <c r="P69">
        <v>0.74710743611777941</v>
      </c>
      <c r="Q69">
        <v>0.49045824791577131</v>
      </c>
      <c r="R69">
        <v>0.69948621774044195</v>
      </c>
      <c r="S69">
        <v>0.59088836491059649</v>
      </c>
      <c r="T69">
        <v>0.45864160282050215</v>
      </c>
      <c r="V69">
        <v>2.1233175576104975</v>
      </c>
      <c r="W69">
        <v>1.4544398897605986</v>
      </c>
      <c r="X69">
        <v>1.398831688968436</v>
      </c>
      <c r="Y69">
        <v>1.4563982740247348</v>
      </c>
      <c r="Z69">
        <v>1.4355449239053384</v>
      </c>
      <c r="AB69">
        <v>6.2</v>
      </c>
      <c r="AC69">
        <v>0.38851817086176882</v>
      </c>
      <c r="AD69">
        <v>0.54045308879135467</v>
      </c>
      <c r="AE69">
        <v>0.54363537156635189</v>
      </c>
      <c r="AF69">
        <v>0.45661192661297911</v>
      </c>
      <c r="AG69">
        <v>0.39234676211394015</v>
      </c>
      <c r="AH69">
        <v>0.32839300503992375</v>
      </c>
      <c r="AJ69">
        <v>0.83315007582869649</v>
      </c>
      <c r="AK69">
        <v>0.83048418336619168</v>
      </c>
      <c r="AL69">
        <v>0.59754645102851112</v>
      </c>
      <c r="AM69">
        <v>0.34447579905352355</v>
      </c>
      <c r="AN69">
        <v>0.32931357437373493</v>
      </c>
      <c r="AO69">
        <v>0.65262398532546073</v>
      </c>
      <c r="AP69">
        <v>6.3</v>
      </c>
      <c r="AQ69">
        <v>0.69155184376417767</v>
      </c>
      <c r="AR69">
        <v>0.51745992660293272</v>
      </c>
      <c r="AS69">
        <v>0.73183695925450087</v>
      </c>
      <c r="AT69">
        <v>0.86241248901033507</v>
      </c>
      <c r="AU69">
        <v>0.60229116636917523</v>
      </c>
      <c r="AW69">
        <v>4.7310752125736169E-2</v>
      </c>
      <c r="AX69">
        <v>7.5156594593276005E-2</v>
      </c>
      <c r="AY69">
        <v>8.2099657278868442E-3</v>
      </c>
      <c r="AZ69">
        <v>0.20146566615844957</v>
      </c>
      <c r="BA69">
        <v>0.31390999628565164</v>
      </c>
      <c r="BB69">
        <v>6.3</v>
      </c>
      <c r="BC69">
        <v>0.74975273337440607</v>
      </c>
      <c r="BD69">
        <v>0.51221617752555759</v>
      </c>
      <c r="BE69">
        <v>0.5544758806349197</v>
      </c>
      <c r="BF69">
        <v>0.53303499425214995</v>
      </c>
      <c r="BG69">
        <v>0.49605522758651049</v>
      </c>
      <c r="BI69">
        <v>0.53924866494914259</v>
      </c>
      <c r="BJ69">
        <v>0.29425458078929762</v>
      </c>
      <c r="BK69">
        <v>0.14752031418963313</v>
      </c>
      <c r="BL69">
        <v>1.4239525357063852E-2</v>
      </c>
      <c r="BM69">
        <v>7.1027623083659452E-2</v>
      </c>
      <c r="BO69">
        <v>6.3</v>
      </c>
      <c r="BP69">
        <v>0.35062451240751275</v>
      </c>
      <c r="BQ69">
        <v>0.56184161396289278</v>
      </c>
      <c r="BR69">
        <v>0.57673257451389581</v>
      </c>
      <c r="BS69">
        <v>0.73231182602307587</v>
      </c>
      <c r="BT69">
        <v>0.32182537576637771</v>
      </c>
      <c r="BV69">
        <v>0.40472579731421615</v>
      </c>
      <c r="BW69">
        <v>0.45053165599809281</v>
      </c>
      <c r="BX69">
        <v>0.40725797160824639</v>
      </c>
      <c r="BY69">
        <v>0.56190667155858742</v>
      </c>
      <c r="BZ69">
        <v>0.45018392294590648</v>
      </c>
    </row>
    <row r="70" spans="1:78" x14ac:dyDescent="0.2">
      <c r="A70" s="13"/>
      <c r="B70">
        <v>6.4</v>
      </c>
      <c r="C70">
        <v>0.51514880211560721</v>
      </c>
      <c r="D70">
        <v>0.54775021617422337</v>
      </c>
      <c r="E70">
        <v>0.38361652237447696</v>
      </c>
      <c r="F70">
        <v>0.46702920533879388</v>
      </c>
      <c r="G70">
        <v>0.549995630822666</v>
      </c>
      <c r="I70">
        <v>0.58292000615231865</v>
      </c>
      <c r="J70">
        <v>0.65916129454578587</v>
      </c>
      <c r="K70">
        <v>0.57114795709331168</v>
      </c>
      <c r="L70">
        <v>0.67047284709480048</v>
      </c>
      <c r="M70">
        <v>0.39448907477087186</v>
      </c>
      <c r="O70">
        <v>6.4</v>
      </c>
      <c r="P70">
        <v>0.70649831482894254</v>
      </c>
      <c r="Q70">
        <v>0.4629461527241876</v>
      </c>
      <c r="R70">
        <v>0.65308832275079776</v>
      </c>
      <c r="S70">
        <v>0.54091064373081443</v>
      </c>
      <c r="T70">
        <v>0.4183341519561089</v>
      </c>
      <c r="V70">
        <v>2.0762712678101267</v>
      </c>
      <c r="W70">
        <v>1.4005919126222444</v>
      </c>
      <c r="X70">
        <v>1.3333062841685197</v>
      </c>
      <c r="Y70">
        <v>1.3685823388093692</v>
      </c>
      <c r="Z70">
        <v>1.3333151569537844</v>
      </c>
      <c r="AB70">
        <v>6.3</v>
      </c>
      <c r="AC70">
        <v>0.37302299144953155</v>
      </c>
      <c r="AD70">
        <v>0.51945333773217062</v>
      </c>
      <c r="AE70">
        <v>0.50345626745504235</v>
      </c>
      <c r="AF70">
        <v>0.44498671614386176</v>
      </c>
      <c r="AG70">
        <v>0.39956437162268699</v>
      </c>
      <c r="AH70">
        <v>0.30451249944601189</v>
      </c>
      <c r="AJ70">
        <v>0.7757598962859038</v>
      </c>
      <c r="AK70">
        <v>0.79606599159213731</v>
      </c>
      <c r="AL70">
        <v>0.55704816509505706</v>
      </c>
      <c r="AM70">
        <v>0.30309269049796744</v>
      </c>
      <c r="AN70">
        <v>0.33340931506452876</v>
      </c>
      <c r="AO70">
        <v>0.62726891594522327</v>
      </c>
      <c r="AP70">
        <v>6.4</v>
      </c>
      <c r="AQ70">
        <v>0.63606063276759262</v>
      </c>
      <c r="AR70">
        <v>0.47165502980714313</v>
      </c>
      <c r="AS70">
        <v>0.6377870357045039</v>
      </c>
      <c r="AT70">
        <v>0.79635380602137373</v>
      </c>
      <c r="AU70">
        <v>0.59485880817036052</v>
      </c>
      <c r="AW70">
        <v>6.6470388292200963E-2</v>
      </c>
      <c r="AX70">
        <v>7.3652845876129192E-2</v>
      </c>
      <c r="AY70">
        <v>3.0606260025103169E-2</v>
      </c>
      <c r="AZ70">
        <v>0.16057878552478508</v>
      </c>
      <c r="BA70">
        <v>0.32260356263393158</v>
      </c>
      <c r="BB70">
        <v>6.4</v>
      </c>
      <c r="BC70">
        <v>0.77052360124952757</v>
      </c>
      <c r="BD70">
        <v>0.47862308454158342</v>
      </c>
      <c r="BE70">
        <v>0.544284314351277</v>
      </c>
      <c r="BF70">
        <v>0.46024814286095467</v>
      </c>
      <c r="BG70">
        <v>0.48928764381782092</v>
      </c>
      <c r="BI70">
        <v>0.50624263086321597</v>
      </c>
      <c r="BJ70">
        <v>0.26189810446096495</v>
      </c>
      <c r="BK70">
        <v>0.12215561914375099</v>
      </c>
      <c r="BL70">
        <v>1.726145648892536E-2</v>
      </c>
      <c r="BM70">
        <v>6.3670422753816347E-2</v>
      </c>
      <c r="BO70">
        <v>6.4</v>
      </c>
      <c r="BP70">
        <v>0.34441854799442673</v>
      </c>
      <c r="BQ70">
        <v>0.51043908669742599</v>
      </c>
      <c r="BR70">
        <v>0.56489927644497695</v>
      </c>
      <c r="BS70">
        <v>0.68627547939157729</v>
      </c>
      <c r="BT70">
        <v>0.30053918415827818</v>
      </c>
      <c r="BV70">
        <v>0.4138542711029613</v>
      </c>
      <c r="BW70">
        <v>0.46332635456690924</v>
      </c>
      <c r="BX70">
        <v>0.38694444277365458</v>
      </c>
      <c r="BY70">
        <v>0.56791964701841691</v>
      </c>
      <c r="BZ70">
        <v>0.43242858892493696</v>
      </c>
    </row>
    <row r="71" spans="1:78" x14ac:dyDescent="0.2">
      <c r="A71" s="13"/>
      <c r="B71">
        <v>6.5</v>
      </c>
      <c r="C71">
        <v>0.49989209887227559</v>
      </c>
      <c r="D71">
        <v>0.49918521996559118</v>
      </c>
      <c r="E71">
        <v>0.36509203988368699</v>
      </c>
      <c r="F71">
        <v>0.42446160164695912</v>
      </c>
      <c r="G71">
        <v>0.51055645751213996</v>
      </c>
      <c r="I71">
        <v>0.53499034574690052</v>
      </c>
      <c r="J71">
        <v>0.63210800643865439</v>
      </c>
      <c r="K71">
        <v>0.54519680730313236</v>
      </c>
      <c r="L71">
        <v>0.60602073674654688</v>
      </c>
      <c r="M71">
        <v>0.39923576106042191</v>
      </c>
      <c r="O71">
        <v>6.5</v>
      </c>
      <c r="P71">
        <v>0.67694832067975286</v>
      </c>
      <c r="Q71">
        <v>0.44986906668290105</v>
      </c>
      <c r="R71">
        <v>0.60987557181968322</v>
      </c>
      <c r="S71">
        <v>0.50526685679330163</v>
      </c>
      <c r="T71">
        <v>0.36007892627237681</v>
      </c>
      <c r="V71">
        <v>2.0056258386097792</v>
      </c>
      <c r="W71">
        <v>1.336855992204423</v>
      </c>
      <c r="X71">
        <v>1.1921277375386308</v>
      </c>
      <c r="Y71">
        <v>1.2173964573366907</v>
      </c>
      <c r="Z71">
        <v>1.282150565574125</v>
      </c>
      <c r="AB71">
        <v>6.4</v>
      </c>
      <c r="AC71">
        <v>0.33766881706190066</v>
      </c>
      <c r="AD71">
        <v>0.50529815309056947</v>
      </c>
      <c r="AE71">
        <v>0.49686286704356231</v>
      </c>
      <c r="AF71">
        <v>0.38426697225381518</v>
      </c>
      <c r="AG71">
        <v>0.36150131098155225</v>
      </c>
      <c r="AH71">
        <v>0.2982296441593969</v>
      </c>
      <c r="AJ71">
        <v>0.71802555626812858</v>
      </c>
      <c r="AK71">
        <v>0.75796547691165439</v>
      </c>
      <c r="AL71">
        <v>0.52058564926157924</v>
      </c>
      <c r="AM71">
        <v>0.29899385326832328</v>
      </c>
      <c r="AN71">
        <v>0.28669078101113432</v>
      </c>
      <c r="AO71">
        <v>0.58174536929830278</v>
      </c>
      <c r="AP71">
        <v>6.5</v>
      </c>
      <c r="AQ71">
        <v>0.59388840768574924</v>
      </c>
      <c r="AR71">
        <v>0.41052024577030577</v>
      </c>
      <c r="AS71">
        <v>0.56250754603444741</v>
      </c>
      <c r="AT71">
        <v>0.76416390319010408</v>
      </c>
      <c r="AU71">
        <v>0.55254240599296611</v>
      </c>
      <c r="AW71">
        <v>4.9606081940240798E-2</v>
      </c>
      <c r="AX71">
        <v>7.304144705278405E-2</v>
      </c>
      <c r="AY71">
        <v>3.8471054177265554E-2</v>
      </c>
      <c r="AZ71">
        <v>0.16188316409150127</v>
      </c>
      <c r="BA71">
        <v>0.28657776556028092</v>
      </c>
      <c r="BB71">
        <v>6.5</v>
      </c>
      <c r="BC71">
        <v>0.69654722339671815</v>
      </c>
      <c r="BD71">
        <v>0.48971127973875439</v>
      </c>
      <c r="BE71">
        <v>0.50619158732037473</v>
      </c>
      <c r="BF71">
        <v>0.46921798621151767</v>
      </c>
      <c r="BG71">
        <v>0.44088668350555804</v>
      </c>
      <c r="BI71">
        <v>0.46084904671693949</v>
      </c>
      <c r="BJ71">
        <v>0.20709592022939161</v>
      </c>
      <c r="BK71">
        <v>0.11977306626498645</v>
      </c>
      <c r="BL71">
        <v>2.6054915861061241E-2</v>
      </c>
      <c r="BM71">
        <v>9.9131755526398024E-2</v>
      </c>
      <c r="BO71">
        <v>6.5</v>
      </c>
      <c r="BP71">
        <v>0.33011134634550887</v>
      </c>
      <c r="BQ71">
        <v>0.46824449888020803</v>
      </c>
      <c r="BR71">
        <v>0.55582981916121499</v>
      </c>
      <c r="BS71">
        <v>0.63663195256539107</v>
      </c>
      <c r="BT71">
        <v>0.26929350057965995</v>
      </c>
      <c r="BV71">
        <v>0.35060552774936665</v>
      </c>
      <c r="BW71">
        <v>0.41098679760954265</v>
      </c>
      <c r="BX71">
        <v>0.36506807377251799</v>
      </c>
      <c r="BY71">
        <v>0.52100891693442064</v>
      </c>
      <c r="BZ71">
        <v>0.40008401022788731</v>
      </c>
    </row>
    <row r="72" spans="1:78" x14ac:dyDescent="0.2">
      <c r="A72" s="13"/>
      <c r="B72">
        <v>6.6</v>
      </c>
      <c r="C72">
        <v>0.4400852546373073</v>
      </c>
      <c r="D72">
        <v>0.46988729129717227</v>
      </c>
      <c r="E72">
        <v>0.32723723886061445</v>
      </c>
      <c r="F72">
        <v>0.40680085951091716</v>
      </c>
      <c r="G72">
        <v>0.48663830718387557</v>
      </c>
      <c r="I72">
        <v>0.51504827719175794</v>
      </c>
      <c r="J72">
        <v>0.62845715446959072</v>
      </c>
      <c r="K72">
        <v>0.53917671050217275</v>
      </c>
      <c r="L72">
        <v>0.59235171408316267</v>
      </c>
      <c r="M72">
        <v>0.36917876279177908</v>
      </c>
      <c r="O72">
        <v>6.6</v>
      </c>
      <c r="P72">
        <v>0.62428086353491707</v>
      </c>
      <c r="Q72">
        <v>0.44327432450464904</v>
      </c>
      <c r="R72">
        <v>0.54397959983723809</v>
      </c>
      <c r="S72">
        <v>0.50543199192365207</v>
      </c>
      <c r="T72">
        <v>0.38012305953343312</v>
      </c>
      <c r="V72">
        <v>1.9191879220054433</v>
      </c>
      <c r="W72">
        <v>1.2508401043149926</v>
      </c>
      <c r="X72">
        <v>1.2945495668709841</v>
      </c>
      <c r="Y72">
        <v>1.2090650052884993</v>
      </c>
      <c r="Z72">
        <v>1.1734365463002798</v>
      </c>
      <c r="AB72">
        <v>6.5</v>
      </c>
      <c r="AC72">
        <v>0.32134994304446152</v>
      </c>
      <c r="AD72">
        <v>0.4487661770949421</v>
      </c>
      <c r="AE72">
        <v>0.46399113034492023</v>
      </c>
      <c r="AF72">
        <v>0.37358889581257326</v>
      </c>
      <c r="AG72">
        <v>0.32468547265075076</v>
      </c>
      <c r="AH72">
        <v>0.30416542982713124</v>
      </c>
      <c r="AJ72">
        <v>0.6873083266783595</v>
      </c>
      <c r="AK72">
        <v>0.70541708184827967</v>
      </c>
      <c r="AL72">
        <v>0.48721622915559071</v>
      </c>
      <c r="AM72">
        <v>0.28278694028367457</v>
      </c>
      <c r="AN72">
        <v>0.28245273941724969</v>
      </c>
      <c r="AO72">
        <v>0.54441610534359808</v>
      </c>
      <c r="AP72">
        <v>6.6</v>
      </c>
      <c r="AQ72">
        <v>0.54012318245199298</v>
      </c>
      <c r="AR72">
        <v>0.43151341225109008</v>
      </c>
      <c r="AS72">
        <v>0.55467504981925997</v>
      </c>
      <c r="AT72">
        <v>0.70787218245842698</v>
      </c>
      <c r="AU72">
        <v>0.53533612521110419</v>
      </c>
      <c r="AW72">
        <v>4.0195895936849482E-2</v>
      </c>
      <c r="AX72">
        <v>6.904231675968403E-2</v>
      </c>
      <c r="AY72">
        <v>3.6833546291144596E-2</v>
      </c>
      <c r="AZ72">
        <v>0.13438608667552218</v>
      </c>
      <c r="BA72">
        <v>0.28627547991743302</v>
      </c>
      <c r="BB72">
        <v>6.6</v>
      </c>
      <c r="BC72">
        <v>0.66460431177395907</v>
      </c>
      <c r="BD72">
        <v>0.45555813310605675</v>
      </c>
      <c r="BE72">
        <v>0.49750522773068989</v>
      </c>
      <c r="BF72">
        <v>0.4256038871573119</v>
      </c>
      <c r="BG72">
        <v>0.3905800974980238</v>
      </c>
      <c r="BI72">
        <v>0.45674817467060896</v>
      </c>
      <c r="BJ72">
        <v>0.2416234902607646</v>
      </c>
      <c r="BK72">
        <v>9.1470442983318329E-2</v>
      </c>
      <c r="BL72">
        <v>1.6098771091068668E-2</v>
      </c>
      <c r="BM72">
        <v>7.0204691969692853E-2</v>
      </c>
      <c r="BO72">
        <v>6.6</v>
      </c>
      <c r="BP72">
        <v>0.30526787057551008</v>
      </c>
      <c r="BQ72">
        <v>0.4366621175595653</v>
      </c>
      <c r="BR72">
        <v>0.51253291874531892</v>
      </c>
      <c r="BS72">
        <v>0.58978815253343686</v>
      </c>
      <c r="BT72">
        <v>0.24490827977174939</v>
      </c>
      <c r="BV72">
        <v>0.33939554659020216</v>
      </c>
      <c r="BW72">
        <v>0.39007861627642615</v>
      </c>
      <c r="BX72">
        <v>0.33971208065591962</v>
      </c>
      <c r="BY72">
        <v>0.49811299320931834</v>
      </c>
      <c r="BZ72">
        <v>0.38616975555369948</v>
      </c>
    </row>
    <row r="73" spans="1:78" x14ac:dyDescent="0.2">
      <c r="A73" s="13"/>
      <c r="B73">
        <v>6.7</v>
      </c>
      <c r="C73">
        <v>0.4424399058880969</v>
      </c>
      <c r="D73">
        <v>0.43694165049947564</v>
      </c>
      <c r="E73">
        <v>0.31472801571989784</v>
      </c>
      <c r="F73">
        <v>0.39679565558628982</v>
      </c>
      <c r="G73">
        <v>0.48287424198025053</v>
      </c>
      <c r="I73">
        <v>0.49154769762791151</v>
      </c>
      <c r="J73">
        <v>0.5914803083784238</v>
      </c>
      <c r="K73">
        <v>0.50789593601939997</v>
      </c>
      <c r="L73">
        <v>0.54717194030708627</v>
      </c>
      <c r="M73">
        <v>0.35003364888014832</v>
      </c>
      <c r="O73">
        <v>6.7</v>
      </c>
      <c r="P73">
        <v>0.58770276332998961</v>
      </c>
      <c r="Q73">
        <v>0.42418605296126982</v>
      </c>
      <c r="R73">
        <v>0.52183210811839431</v>
      </c>
      <c r="S73">
        <v>0.45869234362150857</v>
      </c>
      <c r="T73">
        <v>0.32264222358434924</v>
      </c>
      <c r="V73">
        <v>1.8263536752493583</v>
      </c>
      <c r="W73">
        <v>1.1646766425449697</v>
      </c>
      <c r="X73">
        <v>1.1035284495993198</v>
      </c>
      <c r="Y73">
        <v>1.1118682271045581</v>
      </c>
      <c r="Z73">
        <v>1.1302431600978624</v>
      </c>
      <c r="AB73">
        <v>6.6</v>
      </c>
      <c r="AC73">
        <v>0.29744893134067718</v>
      </c>
      <c r="AD73">
        <v>0.41385472916581367</v>
      </c>
      <c r="AE73">
        <v>0.4444401573685603</v>
      </c>
      <c r="AF73">
        <v>0.34367912870480305</v>
      </c>
      <c r="AG73">
        <v>0.30604565300540232</v>
      </c>
      <c r="AH73">
        <v>0.26392047566296528</v>
      </c>
      <c r="AJ73">
        <v>0.64464735795691941</v>
      </c>
      <c r="AK73">
        <v>0.659479048366993</v>
      </c>
      <c r="AL73">
        <v>0.4732278128317613</v>
      </c>
      <c r="AM73">
        <v>0.29165470544712213</v>
      </c>
      <c r="AN73">
        <v>0.2466904145907646</v>
      </c>
      <c r="AO73">
        <v>0.53147662531377815</v>
      </c>
      <c r="AP73">
        <v>6.7</v>
      </c>
      <c r="AQ73">
        <v>0.53819129805471821</v>
      </c>
      <c r="AR73">
        <v>0.37422252285309099</v>
      </c>
      <c r="AS73">
        <v>0.5268649639240135</v>
      </c>
      <c r="AT73">
        <v>0.64484301649306108</v>
      </c>
      <c r="AU73">
        <v>0.49045902242560885</v>
      </c>
      <c r="AW73">
        <v>3.9128825695056345E-2</v>
      </c>
      <c r="AX73">
        <v>9.1438252904658485E-2</v>
      </c>
      <c r="AY73">
        <v>2.8243297941573261E-2</v>
      </c>
      <c r="AZ73">
        <v>0.14657040859661358</v>
      </c>
      <c r="BA73">
        <v>0.27918134183975962</v>
      </c>
      <c r="BB73">
        <v>6.7</v>
      </c>
      <c r="BC73">
        <v>0.65056388455756586</v>
      </c>
      <c r="BD73">
        <v>0.37932167647959469</v>
      </c>
      <c r="BE73">
        <v>0.45606599780045548</v>
      </c>
      <c r="BF73">
        <v>0.40880853087030566</v>
      </c>
      <c r="BG73">
        <v>0.42544158735438581</v>
      </c>
      <c r="BI73">
        <v>0.48747127420106479</v>
      </c>
      <c r="BJ73">
        <v>0.17354794853837094</v>
      </c>
      <c r="BK73">
        <v>0.12589316275702803</v>
      </c>
      <c r="BL73">
        <v>3.0193698255073814E-2</v>
      </c>
      <c r="BM73">
        <v>5.5842831614484806E-2</v>
      </c>
      <c r="BO73">
        <v>6.7</v>
      </c>
      <c r="BP73">
        <v>0.28391838257222446</v>
      </c>
      <c r="BQ73">
        <v>0.40321112385456837</v>
      </c>
      <c r="BR73">
        <v>0.49098352460160649</v>
      </c>
      <c r="BS73">
        <v>0.56269252610483755</v>
      </c>
      <c r="BT73">
        <v>0.21978501565604808</v>
      </c>
      <c r="BV73">
        <v>0.30858598618098709</v>
      </c>
      <c r="BW73">
        <v>0.36682259181996368</v>
      </c>
      <c r="BX73">
        <v>0.34260425115838633</v>
      </c>
      <c r="BY73">
        <v>0.44383469413726473</v>
      </c>
      <c r="BZ73">
        <v>0.32893045860992298</v>
      </c>
    </row>
    <row r="74" spans="1:78" x14ac:dyDescent="0.2">
      <c r="A74" s="13"/>
      <c r="B74">
        <v>6.8</v>
      </c>
      <c r="C74">
        <v>0.41760445489777198</v>
      </c>
      <c r="D74">
        <v>0.41343870826389706</v>
      </c>
      <c r="E74">
        <v>0.28073783390492074</v>
      </c>
      <c r="F74">
        <v>0.36064334613986015</v>
      </c>
      <c r="G74">
        <v>0.41937041149292464</v>
      </c>
      <c r="I74">
        <v>0.48130764705717044</v>
      </c>
      <c r="J74">
        <v>0.53990761838233903</v>
      </c>
      <c r="K74">
        <v>0.49585138819333913</v>
      </c>
      <c r="L74">
        <v>0.53568777933414313</v>
      </c>
      <c r="M74">
        <v>0.29527613797867963</v>
      </c>
      <c r="O74">
        <v>6.8</v>
      </c>
      <c r="P74">
        <v>0.53637129213463286</v>
      </c>
      <c r="Q74">
        <v>0.39057820802873056</v>
      </c>
      <c r="R74">
        <v>0.52382581616219648</v>
      </c>
      <c r="S74">
        <v>0.47289603159008009</v>
      </c>
      <c r="T74">
        <v>0.32146601380459905</v>
      </c>
      <c r="V74">
        <v>1.7994228425621395</v>
      </c>
      <c r="W74">
        <v>1.0955469215194458</v>
      </c>
      <c r="X74">
        <v>1.1044847516568814</v>
      </c>
      <c r="Y74">
        <v>1.0741922768766505</v>
      </c>
      <c r="Z74">
        <v>1.0801722978172446</v>
      </c>
      <c r="AB74">
        <v>6.7</v>
      </c>
      <c r="AC74">
        <v>0.30096322103043438</v>
      </c>
      <c r="AD74">
        <v>0.39136128203874176</v>
      </c>
      <c r="AE74">
        <v>0.40973912201543289</v>
      </c>
      <c r="AF74">
        <v>0.30701895582700145</v>
      </c>
      <c r="AG74">
        <v>0.2985669503051539</v>
      </c>
      <c r="AH74">
        <v>0.23535641048243222</v>
      </c>
      <c r="AJ74">
        <v>0.59180804937463904</v>
      </c>
      <c r="AK74">
        <v>0.64629257453886169</v>
      </c>
      <c r="AL74">
        <v>0.43348213283131654</v>
      </c>
      <c r="AM74">
        <v>0.25970589019413176</v>
      </c>
      <c r="AN74">
        <v>0.22854003171453124</v>
      </c>
      <c r="AO74">
        <v>0.45990219012951605</v>
      </c>
      <c r="AP74">
        <v>6.8</v>
      </c>
      <c r="AQ74">
        <v>0.49638913732471251</v>
      </c>
      <c r="AR74">
        <v>0.33989351541770874</v>
      </c>
      <c r="AS74">
        <v>0.46856220231774665</v>
      </c>
      <c r="AT74">
        <v>0.63777971880738082</v>
      </c>
      <c r="AU74">
        <v>0.4764789464822673</v>
      </c>
      <c r="AW74">
        <v>4.3563195251367953E-2</v>
      </c>
      <c r="AX74">
        <v>8.6042232646026812E-2</v>
      </c>
      <c r="AY74">
        <v>3.0837326290286828E-2</v>
      </c>
      <c r="AZ74">
        <v>0.10726462518028895</v>
      </c>
      <c r="BA74">
        <v>0.26276488568206802</v>
      </c>
      <c r="BB74">
        <v>6.8</v>
      </c>
      <c r="BC74">
        <v>0.55999911171206562</v>
      </c>
      <c r="BD74">
        <v>0.40296121575820154</v>
      </c>
      <c r="BE74">
        <v>0.41930472178358558</v>
      </c>
      <c r="BF74">
        <v>0.38005531013669702</v>
      </c>
      <c r="BG74">
        <v>0.34723649117085176</v>
      </c>
      <c r="BI74">
        <v>0.4183503421328636</v>
      </c>
      <c r="BJ74">
        <v>0.19743016019726184</v>
      </c>
      <c r="BK74">
        <v>8.2087772048251906E-2</v>
      </c>
      <c r="BL74">
        <v>4.066629986983173E-2</v>
      </c>
      <c r="BM74">
        <v>8.287533336920809E-2</v>
      </c>
      <c r="BO74">
        <v>6.8</v>
      </c>
      <c r="BP74">
        <v>0.25128514439064464</v>
      </c>
      <c r="BQ74">
        <v>0.38923767156986838</v>
      </c>
      <c r="BR74">
        <v>0.44309887686677923</v>
      </c>
      <c r="BS74">
        <v>0.54003267449947545</v>
      </c>
      <c r="BT74">
        <v>0.24764840941359126</v>
      </c>
      <c r="BV74">
        <v>0.28300754495817082</v>
      </c>
      <c r="BW74">
        <v>0.33923499620485775</v>
      </c>
      <c r="BX74">
        <v>0.30013451667898622</v>
      </c>
      <c r="BY74">
        <v>0.44455140827545947</v>
      </c>
      <c r="BZ74">
        <v>0.30971639142738894</v>
      </c>
    </row>
    <row r="75" spans="1:78" x14ac:dyDescent="0.2">
      <c r="A75" s="13"/>
      <c r="B75">
        <v>6.9</v>
      </c>
      <c r="C75">
        <v>0.3888689048833785</v>
      </c>
      <c r="D75">
        <v>0.41397825831821455</v>
      </c>
      <c r="E75">
        <v>0.29240227154437487</v>
      </c>
      <c r="F75">
        <v>0.34410468121616544</v>
      </c>
      <c r="G75">
        <v>0.42031187663738323</v>
      </c>
      <c r="I75">
        <v>0.43025232319678031</v>
      </c>
      <c r="J75">
        <v>0.48955964761595872</v>
      </c>
      <c r="K75">
        <v>0.45485279857314093</v>
      </c>
      <c r="L75">
        <v>0.47304601636823773</v>
      </c>
      <c r="M75">
        <v>0.30073416836505318</v>
      </c>
      <c r="O75">
        <v>6.9</v>
      </c>
      <c r="P75">
        <v>0.4994220095541404</v>
      </c>
      <c r="Q75">
        <v>0.34302049714462679</v>
      </c>
      <c r="R75">
        <v>0.48308411069629537</v>
      </c>
      <c r="S75">
        <v>0.42951506785484306</v>
      </c>
      <c r="T75">
        <v>0.28887967166735817</v>
      </c>
      <c r="V75">
        <v>1.6449061026311371</v>
      </c>
      <c r="W75">
        <v>1.0595458425956041</v>
      </c>
      <c r="X75">
        <v>1.0026210098952832</v>
      </c>
      <c r="Y75">
        <v>1.0628983711459408</v>
      </c>
      <c r="Z75">
        <v>1.0008307392584379</v>
      </c>
      <c r="AB75">
        <v>6.8</v>
      </c>
      <c r="AC75">
        <v>0.27315288702843293</v>
      </c>
      <c r="AD75">
        <v>0.387551749153487</v>
      </c>
      <c r="AE75">
        <v>0.38626876755382733</v>
      </c>
      <c r="AF75">
        <v>0.30637838828394892</v>
      </c>
      <c r="AG75">
        <v>0.24960093662076041</v>
      </c>
      <c r="AH75">
        <v>0.24232917790367656</v>
      </c>
      <c r="AJ75">
        <v>0.55495642664503186</v>
      </c>
      <c r="AK75">
        <v>0.58182835121003618</v>
      </c>
      <c r="AL75">
        <v>0.40695976264943806</v>
      </c>
      <c r="AM75">
        <v>0.25476380880162131</v>
      </c>
      <c r="AN75">
        <v>0.21737348648784643</v>
      </c>
      <c r="AO75">
        <v>0.43594983883443195</v>
      </c>
      <c r="AP75">
        <v>6.9</v>
      </c>
      <c r="AQ75">
        <v>0.50209421550354505</v>
      </c>
      <c r="AR75">
        <v>0.35303607452214031</v>
      </c>
      <c r="AS75">
        <v>0.44731701671578061</v>
      </c>
      <c r="AT75">
        <v>0.56284677343463274</v>
      </c>
      <c r="AU75">
        <v>0.46846792019781303</v>
      </c>
      <c r="AW75">
        <v>6.7252463683676184E-2</v>
      </c>
      <c r="AX75">
        <v>7.4234352169111312E-2</v>
      </c>
      <c r="AY75">
        <v>3.7716070023477252E-2</v>
      </c>
      <c r="AZ75">
        <v>0.14149284527332942</v>
      </c>
      <c r="BA75">
        <v>0.24619387841049406</v>
      </c>
      <c r="BB75">
        <v>6.9</v>
      </c>
      <c r="BC75">
        <v>0.57701871205564337</v>
      </c>
      <c r="BD75">
        <v>0.34701305009462446</v>
      </c>
      <c r="BE75">
        <v>0.41430504253940231</v>
      </c>
      <c r="BF75">
        <v>0.38911341278984202</v>
      </c>
      <c r="BG75">
        <v>0.34369732340898645</v>
      </c>
      <c r="BI75">
        <v>0.40776463803798957</v>
      </c>
      <c r="BJ75">
        <v>0.19529982020583997</v>
      </c>
      <c r="BK75">
        <v>0.10170338656178116</v>
      </c>
      <c r="BL75">
        <v>4.0869237463935927E-2</v>
      </c>
      <c r="BM75">
        <v>2.5161176474445004E-2</v>
      </c>
      <c r="BO75">
        <v>6.9</v>
      </c>
      <c r="BP75">
        <v>0.22458772485801537</v>
      </c>
      <c r="BQ75">
        <v>0.36422582201992187</v>
      </c>
      <c r="BR75">
        <v>0.43508917082883269</v>
      </c>
      <c r="BS75">
        <v>0.52055010935973078</v>
      </c>
      <c r="BT75">
        <v>0.22381546464180097</v>
      </c>
      <c r="BV75">
        <v>0.27200732684021312</v>
      </c>
      <c r="BW75">
        <v>0.30511463580193043</v>
      </c>
      <c r="BX75">
        <v>0.30960150986824841</v>
      </c>
      <c r="BY75">
        <v>0.40750897611716386</v>
      </c>
      <c r="BZ75">
        <v>0.30757621118818518</v>
      </c>
    </row>
    <row r="76" spans="1:78" x14ac:dyDescent="0.2">
      <c r="A76" s="13"/>
      <c r="B76">
        <v>7</v>
      </c>
      <c r="C76">
        <v>0.36402873896656723</v>
      </c>
      <c r="D76">
        <v>0.40288129291493907</v>
      </c>
      <c r="E76">
        <v>0.28524389105499515</v>
      </c>
      <c r="F76">
        <v>0.32733900787892306</v>
      </c>
      <c r="G76">
        <v>0.40204000876412987</v>
      </c>
      <c r="I76">
        <v>0.40057146486873763</v>
      </c>
      <c r="J76">
        <v>0.47340950751464123</v>
      </c>
      <c r="K76">
        <v>0.45246191791932305</v>
      </c>
      <c r="L76">
        <v>0.47305115091794603</v>
      </c>
      <c r="M76">
        <v>0.27026270939081176</v>
      </c>
      <c r="O76">
        <v>7</v>
      </c>
      <c r="P76">
        <v>0.46162163398167522</v>
      </c>
      <c r="Q76">
        <v>0.32347204769450988</v>
      </c>
      <c r="R76">
        <v>0.47286859567590811</v>
      </c>
      <c r="S76">
        <v>0.40642610227628484</v>
      </c>
      <c r="T76">
        <v>0.29533073152208139</v>
      </c>
      <c r="V76">
        <v>1.6259863193232293</v>
      </c>
      <c r="W76">
        <v>0.99303169457698603</v>
      </c>
      <c r="X76">
        <v>0.88304863152734558</v>
      </c>
      <c r="Y76">
        <v>0.93098828304505288</v>
      </c>
      <c r="Z76">
        <v>0.94127502182353573</v>
      </c>
      <c r="AB76">
        <v>6.9</v>
      </c>
      <c r="AC76">
        <v>0.26800079632901919</v>
      </c>
      <c r="AD76">
        <v>0.34301506327256204</v>
      </c>
      <c r="AE76">
        <v>0.34495614812389508</v>
      </c>
      <c r="AF76">
        <v>0.28718998056891853</v>
      </c>
      <c r="AG76">
        <v>0.26503762674220332</v>
      </c>
      <c r="AH76">
        <v>0.19715608770687634</v>
      </c>
      <c r="AJ76">
        <v>0.5078356443790637</v>
      </c>
      <c r="AK76">
        <v>0.57203106408815729</v>
      </c>
      <c r="AL76">
        <v>0.40352665218595485</v>
      </c>
      <c r="AM76">
        <v>0.22133788236844992</v>
      </c>
      <c r="AN76">
        <v>0.19828698517866511</v>
      </c>
      <c r="AO76">
        <v>0.42379306029851749</v>
      </c>
      <c r="AP76">
        <v>7</v>
      </c>
      <c r="AQ76">
        <v>0.44892746193276523</v>
      </c>
      <c r="AR76">
        <v>0.31322313275807112</v>
      </c>
      <c r="AS76">
        <v>0.44784785037603925</v>
      </c>
      <c r="AT76">
        <v>0.51887260801593293</v>
      </c>
      <c r="AU76">
        <v>0.46351102529242033</v>
      </c>
      <c r="AW76">
        <v>3.8322949727392822E-2</v>
      </c>
      <c r="AX76">
        <v>3.7110680708006161E-2</v>
      </c>
      <c r="AY76">
        <v>2.9261597196088406E-2</v>
      </c>
      <c r="AZ76">
        <v>0.14425026766677856</v>
      </c>
      <c r="BA76">
        <v>0.22082244731538417</v>
      </c>
      <c r="BB76">
        <v>7</v>
      </c>
      <c r="BC76">
        <v>0.52350341061479166</v>
      </c>
      <c r="BD76">
        <v>0.30815287779200806</v>
      </c>
      <c r="BE76">
        <v>0.38832451975451343</v>
      </c>
      <c r="BF76">
        <v>0.34861974875635648</v>
      </c>
      <c r="BG76">
        <v>0.31390659202770888</v>
      </c>
      <c r="BI76">
        <v>0.38289105177117511</v>
      </c>
      <c r="BJ76">
        <v>0.17457425837447546</v>
      </c>
      <c r="BK76">
        <v>8.397356468672515E-2</v>
      </c>
      <c r="BL76">
        <v>6.0591995882316257E-2</v>
      </c>
      <c r="BM76">
        <v>4.7129431131030491E-2</v>
      </c>
      <c r="BO76">
        <v>7</v>
      </c>
      <c r="BP76">
        <v>0.19367432251127328</v>
      </c>
      <c r="BQ76">
        <v>0.35278495177528457</v>
      </c>
      <c r="BR76">
        <v>0.39850613387512779</v>
      </c>
      <c r="BS76">
        <v>0.48144582404843239</v>
      </c>
      <c r="BT76">
        <v>0.25557389711060757</v>
      </c>
      <c r="BV76">
        <v>0.21993084982580413</v>
      </c>
      <c r="BW76">
        <v>0.29187218467341924</v>
      </c>
      <c r="BX76">
        <v>0.26245152526176851</v>
      </c>
      <c r="BY76">
        <v>0.40115825314019071</v>
      </c>
      <c r="BZ76">
        <v>0.26687327762272905</v>
      </c>
    </row>
    <row r="77" spans="1:78" x14ac:dyDescent="0.2">
      <c r="A77" s="13"/>
      <c r="B77">
        <v>7.1</v>
      </c>
      <c r="C77">
        <v>0.34813851589301303</v>
      </c>
      <c r="D77">
        <v>0.36816872511290399</v>
      </c>
      <c r="E77">
        <v>0.28107028118293065</v>
      </c>
      <c r="F77">
        <v>0.31872888922808035</v>
      </c>
      <c r="G77">
        <v>0.37356498002394206</v>
      </c>
      <c r="I77">
        <v>0.37540947392279295</v>
      </c>
      <c r="J77">
        <v>0.43487462383465292</v>
      </c>
      <c r="K77">
        <v>0.4043362026833951</v>
      </c>
      <c r="L77">
        <v>0.45784042137954917</v>
      </c>
      <c r="M77">
        <v>0.23945220789434613</v>
      </c>
      <c r="O77">
        <v>7.1</v>
      </c>
      <c r="P77">
        <v>0.45748808114380701</v>
      </c>
      <c r="Q77">
        <v>0.32311238592699226</v>
      </c>
      <c r="R77">
        <v>0.4204446731052886</v>
      </c>
      <c r="S77">
        <v>0.37591299380747123</v>
      </c>
      <c r="T77">
        <v>0.26968705344912069</v>
      </c>
      <c r="V77">
        <v>1.5479063228196772</v>
      </c>
      <c r="W77">
        <v>0.9194738223660972</v>
      </c>
      <c r="X77">
        <v>0.904634967270324</v>
      </c>
      <c r="Y77">
        <v>0.9454231175108796</v>
      </c>
      <c r="Z77">
        <v>0.89707421009309785</v>
      </c>
      <c r="AB77">
        <v>7</v>
      </c>
      <c r="AC77">
        <v>0.25476980479684191</v>
      </c>
      <c r="AD77">
        <v>0.33326401921953419</v>
      </c>
      <c r="AE77">
        <v>0.34598806406727112</v>
      </c>
      <c r="AF77">
        <v>0.30652838111070857</v>
      </c>
      <c r="AG77">
        <v>0.26235928958517452</v>
      </c>
      <c r="AH77">
        <v>0.18133812861234919</v>
      </c>
      <c r="AJ77">
        <v>0.51133449484049409</v>
      </c>
      <c r="AK77">
        <v>0.52533170260756512</v>
      </c>
      <c r="AL77">
        <v>0.35369521104680357</v>
      </c>
      <c r="AM77">
        <v>0.19570381061472669</v>
      </c>
      <c r="AN77">
        <v>0.20483657025222629</v>
      </c>
      <c r="AO77">
        <v>0.36686533555153422</v>
      </c>
      <c r="AP77">
        <v>7.1</v>
      </c>
      <c r="AQ77">
        <v>0.42527852997556836</v>
      </c>
      <c r="AR77">
        <v>0.27868303193232941</v>
      </c>
      <c r="AS77">
        <v>0.39692530867434184</v>
      </c>
      <c r="AT77">
        <v>0.51421946887576464</v>
      </c>
      <c r="AU77">
        <v>0.4320699959105061</v>
      </c>
      <c r="AW77">
        <v>5.6472168300938902E-2</v>
      </c>
      <c r="AX77">
        <v>3.0590156693218074E-2</v>
      </c>
      <c r="AY77">
        <v>2.0663235165651411E-2</v>
      </c>
      <c r="AZ77">
        <v>9.1834210427214319E-2</v>
      </c>
      <c r="BA77">
        <v>0.23379851615605352</v>
      </c>
      <c r="BB77">
        <v>7.1</v>
      </c>
      <c r="BC77">
        <v>0.49756024077300426</v>
      </c>
      <c r="BD77">
        <v>0.29292494070699815</v>
      </c>
      <c r="BE77">
        <v>0.35644562139168567</v>
      </c>
      <c r="BF77">
        <v>0.28913453142248802</v>
      </c>
      <c r="BG77">
        <v>0.29872604439185385</v>
      </c>
      <c r="BI77">
        <v>0.34821961549048164</v>
      </c>
      <c r="BJ77">
        <v>0.15474191085041455</v>
      </c>
      <c r="BK77">
        <v>9.1751836873569498E-2</v>
      </c>
      <c r="BL77">
        <v>1.0860885652924543E-2</v>
      </c>
      <c r="BM77">
        <v>3.3996853042593839E-2</v>
      </c>
      <c r="BO77">
        <v>7.1</v>
      </c>
      <c r="BP77">
        <v>0.20072393087982882</v>
      </c>
      <c r="BQ77">
        <v>0.34501251929513987</v>
      </c>
      <c r="BR77">
        <v>0.38143670557225756</v>
      </c>
      <c r="BS77">
        <v>0.4404129471362136</v>
      </c>
      <c r="BT77">
        <v>0.23296515574472904</v>
      </c>
      <c r="BV77">
        <v>0.23652744267847564</v>
      </c>
      <c r="BW77">
        <v>0.27652479130186336</v>
      </c>
      <c r="BX77">
        <v>0.26671500336483767</v>
      </c>
      <c r="BY77">
        <v>0.37440479698831097</v>
      </c>
      <c r="BZ77">
        <v>0.25489565893300509</v>
      </c>
    </row>
    <row r="78" spans="1:78" x14ac:dyDescent="0.2">
      <c r="A78" s="13"/>
      <c r="B78">
        <v>7.2</v>
      </c>
      <c r="C78">
        <v>0.3364835193377399</v>
      </c>
      <c r="D78">
        <v>0.36364152286391227</v>
      </c>
      <c r="E78">
        <v>0.27349390652069228</v>
      </c>
      <c r="F78">
        <v>0.29943152559577996</v>
      </c>
      <c r="G78">
        <v>0.34941176143968455</v>
      </c>
      <c r="I78">
        <v>0.36892973745177277</v>
      </c>
      <c r="J78">
        <v>0.39581148003622108</v>
      </c>
      <c r="K78">
        <v>0.41207274544303574</v>
      </c>
      <c r="L78">
        <v>0.4150595740093207</v>
      </c>
      <c r="M78">
        <v>0.23796695517851091</v>
      </c>
      <c r="O78">
        <v>7.2</v>
      </c>
      <c r="P78">
        <v>0.43501400093599479</v>
      </c>
      <c r="Q78">
        <v>0.30528976258180207</v>
      </c>
      <c r="R78">
        <v>0.37762827450742864</v>
      </c>
      <c r="S78">
        <v>0.32405173499224305</v>
      </c>
      <c r="T78">
        <v>0.23577803233666575</v>
      </c>
      <c r="V78">
        <v>1.4837506399392084</v>
      </c>
      <c r="W78">
        <v>0.92370620115213087</v>
      </c>
      <c r="X78">
        <v>0.85449913301482394</v>
      </c>
      <c r="Y78">
        <v>0.82594279611163968</v>
      </c>
      <c r="Z78">
        <v>0.86059795127828231</v>
      </c>
      <c r="AB78">
        <v>7.1</v>
      </c>
      <c r="AC78">
        <v>0.21100147618946938</v>
      </c>
      <c r="AD78">
        <v>0.3302024078297528</v>
      </c>
      <c r="AE78">
        <v>0.30215409967439644</v>
      </c>
      <c r="AF78">
        <v>0.27222721024776975</v>
      </c>
      <c r="AG78">
        <v>0.24475124781018584</v>
      </c>
      <c r="AH78">
        <v>0.17662129556709472</v>
      </c>
      <c r="AJ78">
        <v>0.43937506628598982</v>
      </c>
      <c r="AK78">
        <v>0.48424078352109168</v>
      </c>
      <c r="AL78">
        <v>0.34509767618542547</v>
      </c>
      <c r="AM78">
        <v>0.19341622628907096</v>
      </c>
      <c r="AN78">
        <v>0.16956705509019709</v>
      </c>
      <c r="AO78">
        <v>0.37114609514713476</v>
      </c>
      <c r="AP78">
        <v>7.2</v>
      </c>
      <c r="AQ78">
        <v>0.40427647325341032</v>
      </c>
      <c r="AR78">
        <v>0.29317020249561021</v>
      </c>
      <c r="AS78">
        <v>0.37253878381860583</v>
      </c>
      <c r="AT78">
        <v>0.48467277509700002</v>
      </c>
      <c r="AU78">
        <v>0.42149254122152235</v>
      </c>
      <c r="AW78">
        <v>4.359738101390781E-2</v>
      </c>
      <c r="AX78">
        <v>2.9954389317606502E-2</v>
      </c>
      <c r="AY78">
        <v>3.0944388766600498E-2</v>
      </c>
      <c r="AZ78">
        <v>0.12275750299598653</v>
      </c>
      <c r="BA78">
        <v>0.2079948694373287</v>
      </c>
      <c r="BB78">
        <v>7.2</v>
      </c>
      <c r="BC78">
        <v>0.44104884303960024</v>
      </c>
      <c r="BD78">
        <v>0.27703963912328061</v>
      </c>
      <c r="BE78">
        <v>0.34729514313972842</v>
      </c>
      <c r="BF78">
        <v>0.32007281372697438</v>
      </c>
      <c r="BG78">
        <v>0.2666006809187591</v>
      </c>
      <c r="BI78">
        <v>0.31331680453711447</v>
      </c>
      <c r="BJ78">
        <v>0.14067017074684657</v>
      </c>
      <c r="BK78">
        <v>0.10540693333519421</v>
      </c>
      <c r="BL78">
        <v>3.3256888832984964E-2</v>
      </c>
      <c r="BM78">
        <v>3.5221280860081888E-2</v>
      </c>
      <c r="BO78">
        <v>7.2</v>
      </c>
      <c r="BP78">
        <v>0.20078352345722533</v>
      </c>
      <c r="BQ78">
        <v>0.32043981198116317</v>
      </c>
      <c r="BR78">
        <v>0.381782592411397</v>
      </c>
      <c r="BS78">
        <v>0.42495131993963353</v>
      </c>
      <c r="BT78">
        <v>0.23117987142441188</v>
      </c>
      <c r="BV78">
        <v>0.2039002241197351</v>
      </c>
      <c r="BW78">
        <v>0.26822289845979069</v>
      </c>
      <c r="BX78">
        <v>0.25886134538089378</v>
      </c>
      <c r="BY78">
        <v>0.34412710322866569</v>
      </c>
      <c r="BZ78">
        <v>0.2264123112151803</v>
      </c>
    </row>
    <row r="79" spans="1:78" x14ac:dyDescent="0.2">
      <c r="A79" s="13"/>
      <c r="B79">
        <v>7.3</v>
      </c>
      <c r="C79">
        <v>0.33692015193470198</v>
      </c>
      <c r="D79">
        <v>0.33830275932738363</v>
      </c>
      <c r="E79">
        <v>0.2722346537346233</v>
      </c>
      <c r="F79">
        <v>0.30714735429547257</v>
      </c>
      <c r="G79">
        <v>0.34610067112953091</v>
      </c>
      <c r="I79">
        <v>0.3588662011149728</v>
      </c>
      <c r="J79">
        <v>0.38840380372478367</v>
      </c>
      <c r="K79">
        <v>0.36732301690230351</v>
      </c>
      <c r="L79">
        <v>0.38391776568504604</v>
      </c>
      <c r="M79">
        <v>0.22008833971323022</v>
      </c>
      <c r="O79">
        <v>7.3</v>
      </c>
      <c r="P79">
        <v>0.41431329300817732</v>
      </c>
      <c r="Q79">
        <v>0.25186752122149053</v>
      </c>
      <c r="R79">
        <v>0.37220519824273418</v>
      </c>
      <c r="S79">
        <v>0.3109584858793521</v>
      </c>
      <c r="T79">
        <v>0.20792183115606022</v>
      </c>
      <c r="V79">
        <v>1.4180834349184495</v>
      </c>
      <c r="W79">
        <v>0.84596497526596504</v>
      </c>
      <c r="X79">
        <v>0.78997839972642603</v>
      </c>
      <c r="Y79">
        <v>0.85418939705618668</v>
      </c>
      <c r="Z79">
        <v>0.79413421790159155</v>
      </c>
      <c r="AB79">
        <v>7.2</v>
      </c>
      <c r="AC79">
        <v>0.2008266876095039</v>
      </c>
      <c r="AD79">
        <v>0.31951416603474969</v>
      </c>
      <c r="AE79">
        <v>0.29171668045547905</v>
      </c>
      <c r="AF79">
        <v>0.26024333866580829</v>
      </c>
      <c r="AG79">
        <v>0.2196998939071787</v>
      </c>
      <c r="AH79">
        <v>0.16232897540696234</v>
      </c>
      <c r="AJ79">
        <v>0.43627425800371034</v>
      </c>
      <c r="AK79">
        <v>0.45185687473641412</v>
      </c>
      <c r="AL79">
        <v>0.32120123101062914</v>
      </c>
      <c r="AM79">
        <v>0.1920867174176504</v>
      </c>
      <c r="AN79">
        <v>0.19649695908752951</v>
      </c>
      <c r="AO79">
        <v>0.37480478030237058</v>
      </c>
      <c r="AP79">
        <v>7.3</v>
      </c>
      <c r="AQ79">
        <v>0.37246608826989785</v>
      </c>
      <c r="AR79">
        <v>0.24137801369320086</v>
      </c>
      <c r="AS79">
        <v>0.31421207898930603</v>
      </c>
      <c r="AT79">
        <v>0.47782984262454908</v>
      </c>
      <c r="AU79">
        <v>0.37668202267468043</v>
      </c>
      <c r="AW79">
        <v>2.7247391274738627E-2</v>
      </c>
      <c r="AX79">
        <v>3.9924395434839804E-2</v>
      </c>
      <c r="AY79">
        <v>4.4259535095340564E-2</v>
      </c>
      <c r="AZ79">
        <v>0.10683526661542656</v>
      </c>
      <c r="BA79">
        <v>0.19104581062816689</v>
      </c>
      <c r="BB79">
        <v>7.3</v>
      </c>
      <c r="BC79">
        <v>0.43364125876876369</v>
      </c>
      <c r="BD79">
        <v>0.28426851509406115</v>
      </c>
      <c r="BE79">
        <v>0.27489146347486371</v>
      </c>
      <c r="BF79">
        <v>0.29078727982192315</v>
      </c>
      <c r="BG79">
        <v>0.27392033456778236</v>
      </c>
      <c r="BI79">
        <v>0.32339114775567612</v>
      </c>
      <c r="BJ79">
        <v>0.16177815397264</v>
      </c>
      <c r="BK79">
        <v>7.5837284593015239E-2</v>
      </c>
      <c r="BL79">
        <v>1.8346271972717199E-3</v>
      </c>
      <c r="BM79">
        <v>3.8284083310952156E-2</v>
      </c>
      <c r="BO79">
        <v>7.3</v>
      </c>
      <c r="BP79">
        <v>0.1886326903944934</v>
      </c>
      <c r="BQ79">
        <v>0.30431945321270792</v>
      </c>
      <c r="BR79">
        <v>0.35541499673565496</v>
      </c>
      <c r="BS79">
        <v>0.40717135263998105</v>
      </c>
      <c r="BT79">
        <v>0.21826582082591611</v>
      </c>
      <c r="BV79">
        <v>0.20441147759034595</v>
      </c>
      <c r="BW79">
        <v>0.26324762264242541</v>
      </c>
      <c r="BX79">
        <v>0.25576668014925125</v>
      </c>
      <c r="BY79">
        <v>0.33658215971186833</v>
      </c>
      <c r="BZ79">
        <v>0.21702719319910616</v>
      </c>
    </row>
    <row r="80" spans="1:78" x14ac:dyDescent="0.2">
      <c r="A80" s="13"/>
      <c r="B80">
        <v>7.4</v>
      </c>
      <c r="C80">
        <v>0.29107785534087105</v>
      </c>
      <c r="D80">
        <v>0.34912373716661776</v>
      </c>
      <c r="E80">
        <v>0.26440181943731805</v>
      </c>
      <c r="F80">
        <v>0.30151712356468813</v>
      </c>
      <c r="G80">
        <v>0.29909581033875299</v>
      </c>
      <c r="I80">
        <v>0.32380791761701333</v>
      </c>
      <c r="J80">
        <v>0.39116026670340781</v>
      </c>
      <c r="K80">
        <v>0.35704506781336498</v>
      </c>
      <c r="L80">
        <v>0.37548962443682032</v>
      </c>
      <c r="M80">
        <v>0.22981364505210961</v>
      </c>
      <c r="O80">
        <v>7.4</v>
      </c>
      <c r="P80">
        <v>0.35968990830077113</v>
      </c>
      <c r="Q80">
        <v>0.21001048112091386</v>
      </c>
      <c r="R80">
        <v>0.35983989275733108</v>
      </c>
      <c r="S80">
        <v>0.29271388814129018</v>
      </c>
      <c r="T80">
        <v>0.2324516982124423</v>
      </c>
      <c r="V80">
        <v>1.4179686041149495</v>
      </c>
      <c r="W80">
        <v>0.79910317420318733</v>
      </c>
      <c r="X80">
        <v>0.81607881239045299</v>
      </c>
      <c r="Y80">
        <v>0.76110536428290043</v>
      </c>
      <c r="Z80">
        <v>0.78039118060785861</v>
      </c>
      <c r="AB80">
        <v>7.3</v>
      </c>
      <c r="AC80">
        <v>0.194317376576711</v>
      </c>
      <c r="AD80">
        <v>0.31446253897228216</v>
      </c>
      <c r="AE80">
        <v>0.27660151016362911</v>
      </c>
      <c r="AF80">
        <v>0.24077050738207684</v>
      </c>
      <c r="AG80">
        <v>0.21761420997418715</v>
      </c>
      <c r="AH80">
        <v>0.15086029569222506</v>
      </c>
      <c r="AJ80">
        <v>0.40818389513436115</v>
      </c>
      <c r="AK80">
        <v>0.43824539296198517</v>
      </c>
      <c r="AL80">
        <v>0.30076517267731301</v>
      </c>
      <c r="AM80">
        <v>0.15235358355270551</v>
      </c>
      <c r="AN80">
        <v>0.15961009923083924</v>
      </c>
      <c r="AO80">
        <v>0.31615148882780764</v>
      </c>
      <c r="AP80">
        <v>7.4</v>
      </c>
      <c r="AQ80">
        <v>0.37906375593442365</v>
      </c>
      <c r="AR80">
        <v>0.21658565665246515</v>
      </c>
      <c r="AS80">
        <v>0.32186781322573454</v>
      </c>
      <c r="AT80">
        <v>0.47351781870603948</v>
      </c>
      <c r="AU80">
        <v>0.40869333578559752</v>
      </c>
      <c r="AW80">
        <v>4.4020824413053078E-2</v>
      </c>
      <c r="AX80">
        <v>4.3915920895978337E-2</v>
      </c>
      <c r="AY80">
        <v>3.4603387624365153E-3</v>
      </c>
      <c r="AZ80">
        <v>9.7785413805658167E-2</v>
      </c>
      <c r="BA80">
        <v>0.17687677279443439</v>
      </c>
      <c r="BB80">
        <v>7.4</v>
      </c>
      <c r="BC80">
        <v>0.40134494333480153</v>
      </c>
      <c r="BD80">
        <v>0.2520533809245431</v>
      </c>
      <c r="BE80">
        <v>0.25304428769906917</v>
      </c>
      <c r="BF80">
        <v>0.27624665552788863</v>
      </c>
      <c r="BG80">
        <v>0.23170023248353852</v>
      </c>
      <c r="BI80">
        <v>0.28020025900279427</v>
      </c>
      <c r="BJ80">
        <v>0.13291709231842366</v>
      </c>
      <c r="BK80">
        <v>3.4069418731853422E-2</v>
      </c>
      <c r="BL80">
        <v>1.1249485207372128E-2</v>
      </c>
      <c r="BM80">
        <v>3.6290025893669045E-2</v>
      </c>
      <c r="BO80">
        <v>7.4</v>
      </c>
      <c r="BP80">
        <v>0.17668034357876022</v>
      </c>
      <c r="BQ80">
        <v>0.26940712110917125</v>
      </c>
      <c r="BR80">
        <v>0.35022395288071595</v>
      </c>
      <c r="BS80">
        <v>0.38363562179697719</v>
      </c>
      <c r="BT80">
        <v>0.19131270699966441</v>
      </c>
      <c r="BV80">
        <v>0.17674631751782049</v>
      </c>
      <c r="BW80">
        <v>0.21930610903323344</v>
      </c>
      <c r="BX80">
        <v>0.23660335716891034</v>
      </c>
      <c r="BY80">
        <v>0.29003435859729065</v>
      </c>
      <c r="BZ80">
        <v>0.18760259432749907</v>
      </c>
    </row>
    <row r="81" spans="1:78" x14ac:dyDescent="0.2">
      <c r="A81" s="13"/>
      <c r="B81">
        <v>7.5</v>
      </c>
      <c r="C81">
        <v>0.26860674681179608</v>
      </c>
      <c r="D81">
        <v>0.33096409436838081</v>
      </c>
      <c r="E81">
        <v>0.24273302369006455</v>
      </c>
      <c r="F81">
        <v>0.26728760230536452</v>
      </c>
      <c r="G81">
        <v>0.28676822993934059</v>
      </c>
      <c r="I81">
        <v>0.30821418715096244</v>
      </c>
      <c r="J81">
        <v>0.35257497390980042</v>
      </c>
      <c r="K81">
        <v>0.34926407151136085</v>
      </c>
      <c r="L81">
        <v>0.37536400818904447</v>
      </c>
      <c r="M81">
        <v>0.20517952060490874</v>
      </c>
      <c r="O81">
        <v>7.5</v>
      </c>
      <c r="P81">
        <v>0.32080255180532824</v>
      </c>
      <c r="Q81">
        <v>0.25465564438700139</v>
      </c>
      <c r="R81">
        <v>0.32211099263729581</v>
      </c>
      <c r="S81">
        <v>0.28126539819747498</v>
      </c>
      <c r="T81">
        <v>0.22470693440519329</v>
      </c>
      <c r="V81">
        <v>1.3646985373195881</v>
      </c>
      <c r="W81">
        <v>0.78649284724472524</v>
      </c>
      <c r="X81">
        <v>0.64623142585790205</v>
      </c>
      <c r="Y81">
        <v>0.75918931577329718</v>
      </c>
      <c r="Z81">
        <v>0.72736765292344985</v>
      </c>
      <c r="AB81">
        <v>7.4</v>
      </c>
      <c r="AC81">
        <v>0.18189914453803099</v>
      </c>
      <c r="AD81">
        <v>0.31790618098599688</v>
      </c>
      <c r="AE81">
        <v>0.26993289572197965</v>
      </c>
      <c r="AF81">
        <v>0.27377848331591487</v>
      </c>
      <c r="AG81">
        <v>0.2271311644510261</v>
      </c>
      <c r="AH81">
        <v>0.16279547267747385</v>
      </c>
      <c r="AJ81">
        <v>0.38541957719906506</v>
      </c>
      <c r="AK81">
        <v>0.40764765483851417</v>
      </c>
      <c r="AL81">
        <v>0.30655437602888802</v>
      </c>
      <c r="AM81">
        <v>0.14845155621444975</v>
      </c>
      <c r="AN81">
        <v>0.16998188419660448</v>
      </c>
      <c r="AO81">
        <v>0.32499315716576771</v>
      </c>
      <c r="AP81">
        <v>7.5</v>
      </c>
      <c r="AQ81">
        <v>0.35121273375484818</v>
      </c>
      <c r="AR81">
        <v>0.22286950228387023</v>
      </c>
      <c r="AS81">
        <v>0.29817784461439911</v>
      </c>
      <c r="AT81">
        <v>0.48142443664557927</v>
      </c>
      <c r="AU81">
        <v>0.36023188183863664</v>
      </c>
      <c r="AW81">
        <v>6.0021782741661034E-2</v>
      </c>
      <c r="AX81">
        <v>1.6180540647457838E-2</v>
      </c>
      <c r="AY81">
        <v>3.368791424700561E-2</v>
      </c>
      <c r="AZ81">
        <v>0.10286521044042884</v>
      </c>
      <c r="BA81">
        <v>0.21798566408664227</v>
      </c>
      <c r="BB81">
        <v>7.5</v>
      </c>
      <c r="BC81">
        <v>0.38352938254698221</v>
      </c>
      <c r="BD81">
        <v>0.19201074858768036</v>
      </c>
      <c r="BE81">
        <v>0.26148391842203811</v>
      </c>
      <c r="BF81">
        <v>0.23554517689244836</v>
      </c>
      <c r="BG81">
        <v>0.24042534216387601</v>
      </c>
      <c r="BI81">
        <v>0.27779584807685753</v>
      </c>
      <c r="BJ81">
        <v>0.15090728147801336</v>
      </c>
      <c r="BK81">
        <v>5.1679896053233615E-2</v>
      </c>
      <c r="BL81">
        <v>4.2310758028960165E-2</v>
      </c>
      <c r="BM81">
        <v>5.6110337498401497E-2</v>
      </c>
      <c r="BO81">
        <v>7.5</v>
      </c>
      <c r="BP81">
        <v>0.17249485804700893</v>
      </c>
      <c r="BQ81">
        <v>0.26005990397137968</v>
      </c>
      <c r="BR81">
        <v>0.31832716266452638</v>
      </c>
      <c r="BS81">
        <v>0.35403250828722976</v>
      </c>
      <c r="BT81">
        <v>0.21187332674728243</v>
      </c>
      <c r="BV81">
        <v>0.19822084965424941</v>
      </c>
      <c r="BW81">
        <v>0.22117072782854727</v>
      </c>
      <c r="BX81">
        <v>0.23170688562694405</v>
      </c>
      <c r="BY81">
        <v>0.30352360439230708</v>
      </c>
      <c r="BZ81">
        <v>0.19029520064230343</v>
      </c>
    </row>
    <row r="82" spans="1:78" x14ac:dyDescent="0.2">
      <c r="A82" s="13"/>
      <c r="B82">
        <v>7.6</v>
      </c>
      <c r="C82">
        <v>0.24436037638039537</v>
      </c>
      <c r="D82">
        <v>0.30408968272738868</v>
      </c>
      <c r="E82">
        <v>0.22697180208425799</v>
      </c>
      <c r="F82">
        <v>0.28833159454679225</v>
      </c>
      <c r="G82">
        <v>0.24527697764204459</v>
      </c>
      <c r="I82">
        <v>0.27461960198518154</v>
      </c>
      <c r="J82">
        <v>0.34915136628954246</v>
      </c>
      <c r="K82">
        <v>0.311964150545196</v>
      </c>
      <c r="L82">
        <v>0.33872486315508799</v>
      </c>
      <c r="M82">
        <v>0.18019207475441099</v>
      </c>
      <c r="O82">
        <v>7.6</v>
      </c>
      <c r="P82">
        <v>0.29859768332442838</v>
      </c>
      <c r="Q82">
        <v>0.20465332435606598</v>
      </c>
      <c r="R82">
        <v>0.27690780109506069</v>
      </c>
      <c r="S82">
        <v>0.28020134224021787</v>
      </c>
      <c r="T82">
        <v>0.19175612589954333</v>
      </c>
      <c r="V82">
        <v>1.2659908576920849</v>
      </c>
      <c r="W82">
        <v>0.72942658216043865</v>
      </c>
      <c r="X82">
        <v>0.61187602299610755</v>
      </c>
      <c r="Y82">
        <v>0.64081264703164487</v>
      </c>
      <c r="Z82">
        <v>0.66338615788192024</v>
      </c>
      <c r="AB82">
        <v>7.5</v>
      </c>
      <c r="AC82">
        <v>0.1697858926394647</v>
      </c>
      <c r="AD82">
        <v>0.29395886644919161</v>
      </c>
      <c r="AE82">
        <v>0.25151274257808542</v>
      </c>
      <c r="AF82">
        <v>0.22911840217771975</v>
      </c>
      <c r="AG82">
        <v>0.22320862697363236</v>
      </c>
      <c r="AH82">
        <v>0.12322196062118213</v>
      </c>
      <c r="AJ82">
        <v>0.37650013870844823</v>
      </c>
      <c r="AK82">
        <v>0.38167745385865559</v>
      </c>
      <c r="AL82">
        <v>0.2935702874030508</v>
      </c>
      <c r="AM82">
        <v>0.16554671837040441</v>
      </c>
      <c r="AN82">
        <v>0.13561399424478587</v>
      </c>
      <c r="AO82">
        <v>0.29855946653107213</v>
      </c>
      <c r="AP82">
        <v>7.6</v>
      </c>
      <c r="AQ82">
        <v>0.33587854831199626</v>
      </c>
      <c r="AR82">
        <v>0.18336340303871715</v>
      </c>
      <c r="AS82">
        <v>0.26207761174652683</v>
      </c>
      <c r="AT82">
        <v>0.47138285400594315</v>
      </c>
      <c r="AU82">
        <v>0.33380243224793715</v>
      </c>
      <c r="AW82">
        <v>4.0903719341235385E-2</v>
      </c>
      <c r="AX82">
        <v>3.2426669356700938E-2</v>
      </c>
      <c r="AY82">
        <v>2.8377233742488687E-2</v>
      </c>
      <c r="AZ82">
        <v>0.1019010301793708</v>
      </c>
      <c r="BA82">
        <v>0.18625149742027944</v>
      </c>
      <c r="BB82">
        <v>7.6</v>
      </c>
      <c r="BC82">
        <v>0.36110269757378</v>
      </c>
      <c r="BD82">
        <v>0.2091750071469074</v>
      </c>
      <c r="BE82">
        <v>0.26574453036801826</v>
      </c>
      <c r="BF82">
        <v>0.197677844666862</v>
      </c>
      <c r="BG82">
        <v>0.23577119569257216</v>
      </c>
      <c r="BI82">
        <v>0.28420420808016678</v>
      </c>
      <c r="BJ82">
        <v>0.12258656033344535</v>
      </c>
      <c r="BK82">
        <v>5.8958305766509955E-2</v>
      </c>
      <c r="BL82">
        <v>1.857428878722283E-2</v>
      </c>
      <c r="BM82">
        <v>1.96619584528521E-2</v>
      </c>
      <c r="BO82">
        <v>7.6</v>
      </c>
      <c r="BP82">
        <v>0.17694241854116077</v>
      </c>
      <c r="BQ82">
        <v>0.24964552429768483</v>
      </c>
      <c r="BR82">
        <v>0.30620612817274528</v>
      </c>
      <c r="BS82">
        <v>0.37034384086692596</v>
      </c>
      <c r="BT82">
        <v>0.24575457792804978</v>
      </c>
      <c r="BV82">
        <v>0.17033882122450247</v>
      </c>
      <c r="BW82">
        <v>0.19877518396946908</v>
      </c>
      <c r="BX82">
        <v>0.19739696211453636</v>
      </c>
      <c r="BY82">
        <v>0.30656404245476232</v>
      </c>
      <c r="BZ82">
        <v>0.15927685110386813</v>
      </c>
    </row>
    <row r="83" spans="1:78" x14ac:dyDescent="0.2">
      <c r="A83" s="13"/>
      <c r="B83">
        <v>7.7</v>
      </c>
      <c r="C83">
        <v>0.22510119151580021</v>
      </c>
      <c r="D83">
        <v>0.26341480551360935</v>
      </c>
      <c r="E83">
        <v>0.21544513256903203</v>
      </c>
      <c r="F83">
        <v>0.28339218891248902</v>
      </c>
      <c r="G83">
        <v>0.2467613711214261</v>
      </c>
      <c r="I83">
        <v>0.24641957331738573</v>
      </c>
      <c r="J83">
        <v>0.32023545885423021</v>
      </c>
      <c r="K83">
        <v>0.31799341095345829</v>
      </c>
      <c r="L83">
        <v>0.31727674967523228</v>
      </c>
      <c r="M83">
        <v>0.17512724614250616</v>
      </c>
      <c r="O83">
        <v>7.7</v>
      </c>
      <c r="P83">
        <v>0.27584938766304479</v>
      </c>
      <c r="Q83">
        <v>0.18345174037019751</v>
      </c>
      <c r="R83">
        <v>0.31966266679777</v>
      </c>
      <c r="S83">
        <v>0.24353697089822737</v>
      </c>
      <c r="T83">
        <v>0.16186339987602738</v>
      </c>
      <c r="V83">
        <v>1.2863586713452961</v>
      </c>
      <c r="W83">
        <v>0.67467571356173361</v>
      </c>
      <c r="X83">
        <v>0.61205241267067534</v>
      </c>
      <c r="Y83">
        <v>0.70247369015586614</v>
      </c>
      <c r="Z83">
        <v>0.66645653474730526</v>
      </c>
      <c r="AB83">
        <v>7.6</v>
      </c>
      <c r="AC83">
        <v>0.16229006887180114</v>
      </c>
      <c r="AD83">
        <v>0.29787599458512992</v>
      </c>
      <c r="AE83">
        <v>0.25678539858032595</v>
      </c>
      <c r="AF83">
        <v>0.21471688248197562</v>
      </c>
      <c r="AG83">
        <v>0.20627375501378375</v>
      </c>
      <c r="AH83">
        <v>0.14796072863753579</v>
      </c>
      <c r="AJ83">
        <v>0.34520182532227439</v>
      </c>
      <c r="AK83">
        <v>0.3741208327399409</v>
      </c>
      <c r="AL83">
        <v>0.27831529260529769</v>
      </c>
      <c r="AM83">
        <v>0.14252412553008492</v>
      </c>
      <c r="AN83">
        <v>0.13941536515390268</v>
      </c>
      <c r="AO83">
        <v>0.27171367786820549</v>
      </c>
      <c r="AP83">
        <v>7.7</v>
      </c>
      <c r="AQ83">
        <v>0.29225167021965603</v>
      </c>
      <c r="AR83">
        <v>0.16379563787076129</v>
      </c>
      <c r="AS83">
        <v>0.2765774436516355</v>
      </c>
      <c r="AT83">
        <v>0.48038582543097497</v>
      </c>
      <c r="AU83">
        <v>0.33298701224797245</v>
      </c>
      <c r="AW83">
        <v>1.3926819829037509E-2</v>
      </c>
      <c r="AX83">
        <v>4.5976568166897151E-2</v>
      </c>
      <c r="AY83">
        <v>3.4992708833317746E-2</v>
      </c>
      <c r="AZ83">
        <v>6.7821271774651568E-2</v>
      </c>
      <c r="BA83">
        <v>0.15973959316574399</v>
      </c>
      <c r="BB83">
        <v>7.7</v>
      </c>
      <c r="BC83">
        <v>0.33679187211738759</v>
      </c>
      <c r="BD83">
        <v>0.22928803474864798</v>
      </c>
      <c r="BE83">
        <v>0.23736875915447325</v>
      </c>
      <c r="BF83">
        <v>0.22061437898183706</v>
      </c>
      <c r="BG83">
        <v>0.20400931571608638</v>
      </c>
      <c r="BI83">
        <v>0.25685147341021519</v>
      </c>
      <c r="BJ83">
        <v>0.1096249936849001</v>
      </c>
      <c r="BK83">
        <v>6.575102214004476E-2</v>
      </c>
      <c r="BL83">
        <v>2.1106923162701418E-2</v>
      </c>
      <c r="BM83">
        <v>3.137772346575788E-2</v>
      </c>
      <c r="BO83">
        <v>7.7</v>
      </c>
      <c r="BP83">
        <v>0.13838845793965149</v>
      </c>
      <c r="BQ83">
        <v>0.23206488798354152</v>
      </c>
      <c r="BR83">
        <v>0.30162661893824227</v>
      </c>
      <c r="BS83">
        <v>0.3269610060597038</v>
      </c>
      <c r="BT83">
        <v>0.26086548887020716</v>
      </c>
      <c r="BV83">
        <v>0.17148787688950662</v>
      </c>
      <c r="BW83">
        <v>0.19109999395329899</v>
      </c>
      <c r="BX83">
        <v>0.18883318385196057</v>
      </c>
      <c r="BY83">
        <v>0.27139011391003898</v>
      </c>
      <c r="BZ83">
        <v>0.17877411824841827</v>
      </c>
    </row>
    <row r="84" spans="1:78" x14ac:dyDescent="0.2">
      <c r="A84" s="13"/>
      <c r="B84">
        <v>7.8</v>
      </c>
      <c r="C84">
        <v>0.2223608099409457</v>
      </c>
      <c r="D84">
        <v>0.26900526557877513</v>
      </c>
      <c r="E84">
        <v>0.20553752002121645</v>
      </c>
      <c r="F84">
        <v>0.27954433441247645</v>
      </c>
      <c r="G84">
        <v>0.24851812278893098</v>
      </c>
      <c r="I84">
        <v>0.22926623594734113</v>
      </c>
      <c r="J84">
        <v>0.3257291718939016</v>
      </c>
      <c r="K84">
        <v>0.28409420440215161</v>
      </c>
      <c r="L84">
        <v>0.31286628151980167</v>
      </c>
      <c r="M84">
        <v>0.18555606162954483</v>
      </c>
      <c r="O84">
        <v>7.8</v>
      </c>
      <c r="P84">
        <v>0.26700231966110743</v>
      </c>
      <c r="Q84">
        <v>0.19656992046508881</v>
      </c>
      <c r="R84">
        <v>0.2605568059068229</v>
      </c>
      <c r="S84">
        <v>0.22096416465741145</v>
      </c>
      <c r="T84">
        <v>0.16205740659415285</v>
      </c>
      <c r="V84">
        <v>1.1798179285212034</v>
      </c>
      <c r="W84">
        <v>0.67851371893408718</v>
      </c>
      <c r="X84">
        <v>0.58442217139255814</v>
      </c>
      <c r="Y84">
        <v>0.6482977202039828</v>
      </c>
      <c r="Z84">
        <v>0.61271554647792537</v>
      </c>
      <c r="AB84">
        <v>7.7</v>
      </c>
      <c r="AC84">
        <v>0.16342430088526055</v>
      </c>
      <c r="AD84">
        <v>0.25441454719132262</v>
      </c>
      <c r="AE84">
        <v>0.21317628575275283</v>
      </c>
      <c r="AF84">
        <v>0.2081511976807518</v>
      </c>
      <c r="AG84">
        <v>0.1851824114739043</v>
      </c>
      <c r="AH84">
        <v>0.11212561702124119</v>
      </c>
      <c r="AJ84">
        <v>0.33324096183062102</v>
      </c>
      <c r="AK84">
        <v>0.33562970164793943</v>
      </c>
      <c r="AL84">
        <v>0.2603672930037339</v>
      </c>
      <c r="AM84">
        <v>0.12915134986551297</v>
      </c>
      <c r="AN84">
        <v>0.13164646389127099</v>
      </c>
      <c r="AO84">
        <v>0.25915184838013083</v>
      </c>
      <c r="AP84">
        <v>7.8</v>
      </c>
      <c r="AQ84">
        <v>0.28336025592367631</v>
      </c>
      <c r="AR84">
        <v>0.1787787438242644</v>
      </c>
      <c r="AS84">
        <v>0.23397758933048773</v>
      </c>
      <c r="AT84">
        <v>0.5362229490185022</v>
      </c>
      <c r="AU84">
        <v>0.3170623462580574</v>
      </c>
      <c r="AW84">
        <v>3.7732040706641899E-2</v>
      </c>
      <c r="AX84">
        <v>4.2555452369595168E-2</v>
      </c>
      <c r="AY84">
        <v>1.6366511536093264E-2</v>
      </c>
      <c r="AZ84">
        <v>7.0512131193854383E-2</v>
      </c>
      <c r="BA84">
        <v>0.13488117187417847</v>
      </c>
      <c r="BB84">
        <v>7.8</v>
      </c>
      <c r="BC84">
        <v>0.29555970936290998</v>
      </c>
      <c r="BD84">
        <v>0.19108177195817977</v>
      </c>
      <c r="BE84">
        <v>0.22398115002852503</v>
      </c>
      <c r="BF84">
        <v>0.18278279676212164</v>
      </c>
      <c r="BG84">
        <v>0.21010525846327888</v>
      </c>
      <c r="BI84">
        <v>0.20487374391282284</v>
      </c>
      <c r="BJ84">
        <v>9.9507963922712037E-2</v>
      </c>
      <c r="BK84">
        <v>6.5469328983846414E-2</v>
      </c>
      <c r="BL84">
        <v>1.3665053728796242E-2</v>
      </c>
      <c r="BM84">
        <v>4.7352424870263733E-2</v>
      </c>
      <c r="BO84">
        <v>7.8</v>
      </c>
      <c r="BP84">
        <v>0.11958135989659921</v>
      </c>
      <c r="BQ84">
        <v>0.2297056776720518</v>
      </c>
      <c r="BR84">
        <v>0.27434778609137833</v>
      </c>
      <c r="BS84">
        <v>0.34952579004776119</v>
      </c>
      <c r="BT84">
        <v>0.2392883191437194</v>
      </c>
      <c r="BV84">
        <v>0.1482782793180869</v>
      </c>
      <c r="BW84">
        <v>0.19457989985179625</v>
      </c>
      <c r="BX84">
        <v>0.1748263838595821</v>
      </c>
      <c r="BY84">
        <v>0.23827457353650353</v>
      </c>
      <c r="BZ84">
        <v>0.14127786921337832</v>
      </c>
    </row>
    <row r="85" spans="1:78" x14ac:dyDescent="0.2">
      <c r="A85" s="13"/>
      <c r="B85">
        <v>7.9</v>
      </c>
      <c r="C85">
        <v>0.21488611809981867</v>
      </c>
      <c r="D85">
        <v>0.28721296661242712</v>
      </c>
      <c r="E85">
        <v>0.18049254368103806</v>
      </c>
      <c r="F85">
        <v>0.27363899057435037</v>
      </c>
      <c r="G85">
        <v>0.23522066375277897</v>
      </c>
      <c r="I85">
        <v>0.2360969496016051</v>
      </c>
      <c r="J85">
        <v>0.2757922915175276</v>
      </c>
      <c r="K85">
        <v>0.2827141128107637</v>
      </c>
      <c r="L85">
        <v>0.26296575477149292</v>
      </c>
      <c r="M85">
        <v>0.1619578931255764</v>
      </c>
      <c r="O85">
        <v>7.9</v>
      </c>
      <c r="P85">
        <v>0.24717450639639427</v>
      </c>
      <c r="Q85">
        <v>0.20950512362182994</v>
      </c>
      <c r="R85">
        <v>0.24473423268406724</v>
      </c>
      <c r="S85">
        <v>0.2233482237764671</v>
      </c>
      <c r="T85">
        <v>0.13764347758844531</v>
      </c>
      <c r="V85">
        <v>1.2311275149980871</v>
      </c>
      <c r="W85">
        <v>0.57867526447111528</v>
      </c>
      <c r="X85">
        <v>0.53561873911279734</v>
      </c>
      <c r="Y85">
        <v>0.548964428175994</v>
      </c>
      <c r="Z85">
        <v>0.55443380815865528</v>
      </c>
      <c r="AB85">
        <v>7.8</v>
      </c>
      <c r="AC85">
        <v>0.15249841481295809</v>
      </c>
      <c r="AD85">
        <v>0.24982940703498013</v>
      </c>
      <c r="AE85">
        <v>0.21951915389650251</v>
      </c>
      <c r="AF85">
        <v>0.21140176248987871</v>
      </c>
      <c r="AG85">
        <v>0.17563606620352515</v>
      </c>
      <c r="AH85">
        <v>0.10106012359232369</v>
      </c>
      <c r="AJ85">
        <v>0.30655465186555053</v>
      </c>
      <c r="AK85">
        <v>0.36163688673476752</v>
      </c>
      <c r="AL85">
        <v>0.24506329963883294</v>
      </c>
      <c r="AM85">
        <v>0.1401715328544027</v>
      </c>
      <c r="AN85">
        <v>0.12326471945571996</v>
      </c>
      <c r="AO85">
        <v>0.22856355917562246</v>
      </c>
      <c r="AP85">
        <v>7.9</v>
      </c>
      <c r="AQ85">
        <v>0.24656361998940507</v>
      </c>
      <c r="AR85">
        <v>0.16422383977044908</v>
      </c>
      <c r="AS85">
        <v>0.24079725722919609</v>
      </c>
      <c r="AT85">
        <v>0.640192730438647</v>
      </c>
      <c r="AU85">
        <v>0.30472109190867169</v>
      </c>
      <c r="AW85">
        <v>3.3977819036355356E-2</v>
      </c>
      <c r="AX85">
        <v>1.5463123103219139E-2</v>
      </c>
      <c r="AY85">
        <v>6.8867950230172455E-3</v>
      </c>
      <c r="AZ85">
        <v>8.1840624495284869E-2</v>
      </c>
      <c r="BA85">
        <v>0.15042417378486772</v>
      </c>
      <c r="BB85">
        <v>7.9</v>
      </c>
      <c r="BC85">
        <v>0.29941154936974634</v>
      </c>
      <c r="BD85">
        <v>0.21004224502715163</v>
      </c>
      <c r="BE85">
        <v>0.2151525439965345</v>
      </c>
      <c r="BF85">
        <v>0.16601381575892504</v>
      </c>
      <c r="BG85">
        <v>0.17552130212115236</v>
      </c>
      <c r="BI85">
        <v>0.20186443936489831</v>
      </c>
      <c r="BJ85">
        <v>0.11912751059775761</v>
      </c>
      <c r="BK85">
        <v>8.0525254786054976E-2</v>
      </c>
      <c r="BL85">
        <v>-6.487422820476753E-3</v>
      </c>
      <c r="BM85">
        <v>4.3389161839010957E-3</v>
      </c>
      <c r="BO85">
        <v>7.9</v>
      </c>
      <c r="BP85">
        <v>0.12282251582215845</v>
      </c>
      <c r="BQ85">
        <v>0.19142115511713675</v>
      </c>
      <c r="BR85">
        <v>0.25372368297435982</v>
      </c>
      <c r="BS85">
        <v>0.28500890923624089</v>
      </c>
      <c r="BT85">
        <v>0.25221257456419721</v>
      </c>
      <c r="BV85">
        <v>0.13032584424770377</v>
      </c>
      <c r="BW85">
        <v>0.19498530413310311</v>
      </c>
      <c r="BX85">
        <v>0.18654253291998762</v>
      </c>
      <c r="BY85">
        <v>0.25560323300596699</v>
      </c>
      <c r="BZ85">
        <v>0.1369154167513309</v>
      </c>
    </row>
    <row r="86" spans="1:78" x14ac:dyDescent="0.2">
      <c r="A86" s="13"/>
      <c r="B86" s="15" t="s">
        <v>30</v>
      </c>
      <c r="C86" s="15"/>
      <c r="D86" s="15"/>
      <c r="E86" s="15"/>
      <c r="F86" s="15"/>
      <c r="G86" s="15"/>
      <c r="O86">
        <v>8</v>
      </c>
      <c r="P86">
        <v>0.23380222363440617</v>
      </c>
      <c r="Q86">
        <v>0.14130939842026297</v>
      </c>
      <c r="R86">
        <v>0.27229423922609475</v>
      </c>
      <c r="S86">
        <v>0.21967738232520095</v>
      </c>
      <c r="T86">
        <v>0.17557517014298368</v>
      </c>
      <c r="V86">
        <v>1.2044514756690883</v>
      </c>
      <c r="W86">
        <v>0.57725591855595082</v>
      </c>
      <c r="X86">
        <v>0.48556195266218549</v>
      </c>
      <c r="Y86">
        <v>0.57511966550644866</v>
      </c>
      <c r="Z86">
        <v>0.58061795086145573</v>
      </c>
      <c r="AB86">
        <v>7.9</v>
      </c>
      <c r="AC86">
        <v>0.13426896883147921</v>
      </c>
      <c r="AD86">
        <v>0.21857472523494204</v>
      </c>
      <c r="AE86">
        <v>0.20380572888396156</v>
      </c>
      <c r="AF86">
        <v>0.18655274638630137</v>
      </c>
      <c r="AG86">
        <v>0.19032896207188366</v>
      </c>
      <c r="AH86">
        <v>0.1040780539586354</v>
      </c>
      <c r="AJ86">
        <v>0.30461246967586431</v>
      </c>
      <c r="AK86">
        <v>0.30005642259555104</v>
      </c>
      <c r="AL86">
        <v>0.25033518586202808</v>
      </c>
      <c r="AM86">
        <v>0.13135896850275053</v>
      </c>
      <c r="AN86">
        <v>0.11190058893177419</v>
      </c>
      <c r="AO86">
        <v>0.23611769150944373</v>
      </c>
      <c r="AP86">
        <v>8</v>
      </c>
      <c r="AQ86">
        <v>0.23489588834646274</v>
      </c>
      <c r="AR86">
        <v>0.16106694972977939</v>
      </c>
      <c r="AS86">
        <v>0.22497616430962022</v>
      </c>
      <c r="AT86">
        <v>0.66399973366721499</v>
      </c>
      <c r="AU86">
        <v>0.30477224340435349</v>
      </c>
      <c r="AW86">
        <v>3.0591945691257651E-2</v>
      </c>
      <c r="AX86">
        <v>1.9235022399208199E-2</v>
      </c>
      <c r="AY86">
        <v>1.0280704006540338E-2</v>
      </c>
      <c r="AZ86">
        <v>6.7620877611736963E-2</v>
      </c>
      <c r="BA86">
        <v>0.13837115872817848</v>
      </c>
      <c r="BB86">
        <v>8</v>
      </c>
      <c r="BC86">
        <v>0.27809563844323609</v>
      </c>
      <c r="BD86">
        <v>0.17440475080716819</v>
      </c>
      <c r="BE86">
        <v>0.21223693141893266</v>
      </c>
      <c r="BF86">
        <v>0.18016269601700213</v>
      </c>
      <c r="BG86">
        <v>0.1697521964395976</v>
      </c>
      <c r="BI86">
        <v>0.20302535972985977</v>
      </c>
      <c r="BJ86">
        <v>9.2723314667525217E-2</v>
      </c>
      <c r="BK86">
        <v>7.5467212887263685E-2</v>
      </c>
      <c r="BL86">
        <v>2.3786052170468037E-2</v>
      </c>
      <c r="BM86">
        <v>1.8290798766917117E-2</v>
      </c>
      <c r="BP86">
        <v>0.10863692069473715</v>
      </c>
      <c r="BQ86">
        <v>0.20255916746421532</v>
      </c>
      <c r="BR86">
        <v>0.23029422031026581</v>
      </c>
      <c r="BS86">
        <v>0.28972925651547499</v>
      </c>
      <c r="BT86">
        <v>0.26355167762628157</v>
      </c>
      <c r="BV86">
        <v>0.12798870521898137</v>
      </c>
      <c r="BW86">
        <v>0.16128302360195668</v>
      </c>
      <c r="BX86">
        <v>0.16946113029566579</v>
      </c>
      <c r="BY86">
        <v>0.23469349641964021</v>
      </c>
      <c r="BZ86">
        <v>0.1522069503434223</v>
      </c>
    </row>
    <row r="87" spans="1:78" x14ac:dyDescent="0.2">
      <c r="A87" s="13"/>
      <c r="B87" s="15"/>
      <c r="C87" s="15"/>
      <c r="D87" s="15"/>
      <c r="E87" s="15"/>
      <c r="F87" s="15"/>
      <c r="G87" s="15"/>
      <c r="O87">
        <v>8.1</v>
      </c>
      <c r="P87">
        <v>0.18581421919878935</v>
      </c>
      <c r="Q87">
        <v>0.15200140225707917</v>
      </c>
      <c r="R87">
        <v>0.2409448283075567</v>
      </c>
      <c r="S87">
        <v>0.18842091355605606</v>
      </c>
      <c r="T87">
        <v>0.17176840491269363</v>
      </c>
      <c r="V87">
        <v>1.255893637256781</v>
      </c>
      <c r="W87">
        <v>0.54824545854138029</v>
      </c>
      <c r="X87">
        <v>0.48671016721962157</v>
      </c>
      <c r="Y87">
        <v>0.51634405546649009</v>
      </c>
      <c r="Z87">
        <v>0.53573614176386686</v>
      </c>
      <c r="AB87">
        <v>8</v>
      </c>
      <c r="AC87">
        <v>0.10731736224636307</v>
      </c>
      <c r="AD87">
        <v>0.21939296650720747</v>
      </c>
      <c r="AE87">
        <v>0.19262117561909523</v>
      </c>
      <c r="AF87">
        <v>0.17698986886729556</v>
      </c>
      <c r="AG87">
        <v>0.15439072692352723</v>
      </c>
      <c r="AH87">
        <v>8.1190593423784374E-2</v>
      </c>
      <c r="AJ87">
        <v>0.25119206414801626</v>
      </c>
      <c r="AK87">
        <v>0.30090164067542846</v>
      </c>
      <c r="AL87">
        <v>0.26072265826211033</v>
      </c>
      <c r="AM87">
        <v>0.11258636531158943</v>
      </c>
      <c r="AN87">
        <v>0.11314842553384746</v>
      </c>
      <c r="AO87">
        <v>0.24795025981287272</v>
      </c>
      <c r="AP87">
        <v>8.1</v>
      </c>
      <c r="AQ87">
        <v>0.23512169759211393</v>
      </c>
      <c r="AR87">
        <v>0.13943305107117748</v>
      </c>
      <c r="AS87">
        <v>0.18321898508231632</v>
      </c>
      <c r="AT87">
        <v>0.65728973226030596</v>
      </c>
      <c r="AU87">
        <v>0.27383753132000854</v>
      </c>
      <c r="AW87">
        <v>6.2321384382385417E-3</v>
      </c>
      <c r="AX87">
        <v>1.8227176815247829E-2</v>
      </c>
      <c r="AY87">
        <v>2.284116813535568E-2</v>
      </c>
      <c r="AZ87">
        <v>6.2918847019493199E-2</v>
      </c>
      <c r="BA87">
        <v>0.1439026683403421</v>
      </c>
      <c r="BB87">
        <v>8.1</v>
      </c>
      <c r="BC87">
        <v>0.26668709754412612</v>
      </c>
      <c r="BD87">
        <v>0.16303050075742676</v>
      </c>
      <c r="BE87">
        <v>0.19969456721789242</v>
      </c>
      <c r="BF87">
        <v>0.16649774786420202</v>
      </c>
      <c r="BG87">
        <v>0.16640444302055424</v>
      </c>
      <c r="BI87">
        <v>0.18406971542267997</v>
      </c>
      <c r="BJ87">
        <v>7.6914911153825857E-2</v>
      </c>
      <c r="BK87">
        <v>3.670590786379737E-2</v>
      </c>
      <c r="BL87">
        <v>-3.4933979086760074E-3</v>
      </c>
      <c r="BM87">
        <v>1.2712699164480947E-2</v>
      </c>
      <c r="BP87">
        <v>0.11648811067460939</v>
      </c>
      <c r="BQ87">
        <v>0.14619791094616302</v>
      </c>
      <c r="BR87">
        <v>0.23423347571316183</v>
      </c>
      <c r="BS87">
        <v>0.25520389686604794</v>
      </c>
      <c r="BT87">
        <v>0.23649986445146637</v>
      </c>
      <c r="BV87">
        <v>0.12343571014660684</v>
      </c>
      <c r="BW87">
        <v>0.16112435581033266</v>
      </c>
      <c r="BX87">
        <v>0.18332406833061987</v>
      </c>
      <c r="BY87">
        <v>0.21364876448092224</v>
      </c>
      <c r="BZ87">
        <v>0.12067738985632115</v>
      </c>
    </row>
    <row r="88" spans="1:78" x14ac:dyDescent="0.2">
      <c r="A88" s="13"/>
      <c r="O88">
        <v>8.1999999999999993</v>
      </c>
      <c r="P88">
        <v>0.18444611474928563</v>
      </c>
      <c r="Q88">
        <v>0.14278168039938197</v>
      </c>
      <c r="R88">
        <v>0.20957804702899582</v>
      </c>
      <c r="S88">
        <v>0.16848566646460988</v>
      </c>
      <c r="T88">
        <v>0.15535760919071451</v>
      </c>
      <c r="V88">
        <v>1.2408183144926075</v>
      </c>
      <c r="W88">
        <v>0.52788637313808895</v>
      </c>
      <c r="X88">
        <v>0.50336651915484265</v>
      </c>
      <c r="Y88">
        <v>0.47044110316800425</v>
      </c>
      <c r="Z88">
        <v>0.48611561148122701</v>
      </c>
      <c r="AB88">
        <v>8.1</v>
      </c>
      <c r="AC88">
        <v>0.13232122821501258</v>
      </c>
      <c r="AD88">
        <v>0.18867885485273928</v>
      </c>
      <c r="AE88">
        <v>0.19883163740767051</v>
      </c>
      <c r="AF88">
        <v>0.18792545996091831</v>
      </c>
      <c r="AG88">
        <v>0.14478211747422221</v>
      </c>
      <c r="AH88">
        <v>8.0993193508346523E-2</v>
      </c>
      <c r="AJ88">
        <v>0.23904703889630996</v>
      </c>
      <c r="AK88">
        <v>0.27029872250120224</v>
      </c>
      <c r="AL88">
        <v>0.23353102944863235</v>
      </c>
      <c r="AM88">
        <v>7.8028286697164606E-2</v>
      </c>
      <c r="AN88">
        <v>9.5761217014982331E-2</v>
      </c>
      <c r="AO88">
        <v>0.19635884364444506</v>
      </c>
      <c r="AP88">
        <v>8.1999999999999993</v>
      </c>
      <c r="AQ88">
        <v>0.24396714951543341</v>
      </c>
      <c r="AR88">
        <v>0.15121649246782462</v>
      </c>
      <c r="AS88">
        <v>0.1893739069537318</v>
      </c>
      <c r="AT88">
        <v>0.68711044454664449</v>
      </c>
      <c r="AU88">
        <v>0.23275546897674332</v>
      </c>
      <c r="AW88">
        <v>2.8661897496167002E-2</v>
      </c>
      <c r="AX88">
        <v>2.5366059240156502E-2</v>
      </c>
      <c r="AY88">
        <v>2.0361744647438774E-2</v>
      </c>
      <c r="AZ88">
        <v>5.016259948279192E-2</v>
      </c>
      <c r="BA88">
        <v>0.12864889518726297</v>
      </c>
      <c r="BB88">
        <v>8.1999999999999993</v>
      </c>
      <c r="BC88">
        <v>0.23891626876602112</v>
      </c>
      <c r="BD88">
        <v>0.13236033531597363</v>
      </c>
      <c r="BE88">
        <v>0.21151564064269182</v>
      </c>
      <c r="BF88">
        <v>0.14700458696487409</v>
      </c>
      <c r="BG88">
        <v>0.16750136502830745</v>
      </c>
      <c r="BI88">
        <v>0.19522935328287858</v>
      </c>
      <c r="BJ88">
        <v>0.1112153976396008</v>
      </c>
      <c r="BK88">
        <v>5.4938419642172547E-2</v>
      </c>
      <c r="BL88">
        <v>2.5741993310439769E-2</v>
      </c>
      <c r="BM88">
        <v>2.4236412859390953E-2</v>
      </c>
      <c r="BP88">
        <v>8.2854624619993905E-2</v>
      </c>
      <c r="BQ88">
        <v>0.16733835930682311</v>
      </c>
      <c r="BR88">
        <v>0.21840684178139402</v>
      </c>
      <c r="BS88">
        <v>0.24114900934155628</v>
      </c>
      <c r="BT88">
        <v>0.21411125249087101</v>
      </c>
      <c r="BV88">
        <v>0.12493290904081936</v>
      </c>
      <c r="BW88">
        <v>0.14495571599228158</v>
      </c>
      <c r="BX88">
        <v>0.16389426594219775</v>
      </c>
      <c r="BY88">
        <v>0.22924279673089437</v>
      </c>
      <c r="BZ88">
        <v>0.13058910652724712</v>
      </c>
    </row>
    <row r="89" spans="1:78" x14ac:dyDescent="0.2">
      <c r="A89" s="13"/>
      <c r="O89">
        <v>8.3000000000000007</v>
      </c>
      <c r="P89">
        <v>0.14712142498949349</v>
      </c>
      <c r="Q89">
        <v>0.16895992315332453</v>
      </c>
      <c r="R89">
        <v>0.23432397882693504</v>
      </c>
      <c r="S89">
        <v>0.18512619556459722</v>
      </c>
      <c r="T89">
        <v>0.10948340385327367</v>
      </c>
      <c r="V89">
        <v>1.2230383124353905</v>
      </c>
      <c r="W89">
        <v>0.47045803724214785</v>
      </c>
      <c r="X89">
        <v>0.46906548613740717</v>
      </c>
      <c r="Y89">
        <v>0.47294175625661061</v>
      </c>
      <c r="Z89">
        <v>0.43842572440095262</v>
      </c>
      <c r="AB89">
        <v>8.1999999999999993</v>
      </c>
      <c r="AC89">
        <v>0.1068597601295673</v>
      </c>
      <c r="AD89">
        <v>0.19892917404287355</v>
      </c>
      <c r="AE89">
        <v>0.19580626708923382</v>
      </c>
      <c r="AF89">
        <v>0.17595483267940076</v>
      </c>
      <c r="AG89">
        <v>0.15581566440763378</v>
      </c>
      <c r="AH89">
        <v>8.1287395211880095E-2</v>
      </c>
      <c r="AJ89">
        <v>0.25960301428555194</v>
      </c>
      <c r="AK89">
        <v>0.2580177942987032</v>
      </c>
      <c r="AL89">
        <v>0.25545869206010624</v>
      </c>
      <c r="AM89">
        <v>0.11322642635447711</v>
      </c>
      <c r="AN89">
        <v>0.11841690742742245</v>
      </c>
      <c r="AO89">
        <v>0.21463837327531807</v>
      </c>
      <c r="AP89">
        <v>8.3000000000000007</v>
      </c>
      <c r="AQ89">
        <v>0.22087383307343489</v>
      </c>
      <c r="AR89">
        <v>0.12580460996055803</v>
      </c>
      <c r="AS89">
        <v>0.15854464730794188</v>
      </c>
      <c r="AT89">
        <v>0.65778511615275659</v>
      </c>
      <c r="AU89">
        <v>0.21663227672945187</v>
      </c>
      <c r="AW89">
        <v>1.3408598669638457E-2</v>
      </c>
      <c r="AX89">
        <v>3.9534496709926065E-2</v>
      </c>
      <c r="AY89">
        <v>1.7081884544924021E-2</v>
      </c>
      <c r="AZ89">
        <v>5.169053826208151E-2</v>
      </c>
      <c r="BA89">
        <v>0.10461786776564858</v>
      </c>
      <c r="BB89">
        <v>8.3000000000000007</v>
      </c>
      <c r="BC89">
        <v>0.22310838272083269</v>
      </c>
      <c r="BD89">
        <v>0.12826163548177727</v>
      </c>
      <c r="BE89">
        <v>0.1824215033382082</v>
      </c>
      <c r="BF89">
        <v>0.15323313469736499</v>
      </c>
      <c r="BG89">
        <v>0.13799204812847451</v>
      </c>
      <c r="BI89">
        <v>0.18387932516024993</v>
      </c>
      <c r="BJ89">
        <v>7.4856299368454823E-2</v>
      </c>
      <c r="BK89">
        <v>5.4750685856188787E-2</v>
      </c>
      <c r="BL89">
        <v>-8.7825481347406018E-3</v>
      </c>
      <c r="BM89">
        <v>3.1190292189837127E-2</v>
      </c>
      <c r="BP89">
        <v>9.4675395547309915E-2</v>
      </c>
      <c r="BQ89">
        <v>0.18255905051815957</v>
      </c>
      <c r="BR89">
        <v>0.22212674717371583</v>
      </c>
      <c r="BS89">
        <v>0.28314497555482881</v>
      </c>
      <c r="BT89">
        <v>0.21744700836527414</v>
      </c>
      <c r="BV89">
        <v>0.11644642884933938</v>
      </c>
      <c r="BW89">
        <v>0.13443773239018872</v>
      </c>
      <c r="BX89">
        <v>0.16686297367535047</v>
      </c>
      <c r="BY89">
        <v>0.20618046015903463</v>
      </c>
      <c r="BZ89">
        <v>0.10429195548037007</v>
      </c>
    </row>
    <row r="90" spans="1:78" x14ac:dyDescent="0.2">
      <c r="A90" s="13"/>
      <c r="O90">
        <v>8.4</v>
      </c>
      <c r="P90">
        <v>0.15355615800421768</v>
      </c>
      <c r="Q90">
        <v>0.13957611788335611</v>
      </c>
      <c r="R90">
        <v>0.18789476393654808</v>
      </c>
      <c r="S90">
        <v>0.16378704161876168</v>
      </c>
      <c r="T90">
        <v>0.10145483092816251</v>
      </c>
      <c r="V90">
        <v>1.2208604940530838</v>
      </c>
      <c r="W90">
        <v>0.40726472857203411</v>
      </c>
      <c r="X90">
        <v>0.47598736788360085</v>
      </c>
      <c r="Y90">
        <v>0.4498496652315499</v>
      </c>
      <c r="Z90">
        <v>0.41394820055312109</v>
      </c>
      <c r="AB90">
        <v>8.3000000000000007</v>
      </c>
      <c r="AC90">
        <v>0.11208441346808679</v>
      </c>
      <c r="AD90">
        <v>0.19803766149692575</v>
      </c>
      <c r="AE90">
        <v>0.17133005478329955</v>
      </c>
      <c r="AF90">
        <v>0.19112734759660138</v>
      </c>
      <c r="AG90">
        <v>0.13695742813404596</v>
      </c>
      <c r="AH90">
        <v>6.3231407524087957E-2</v>
      </c>
      <c r="AJ90">
        <v>0.21838066405487733</v>
      </c>
      <c r="AK90">
        <v>0.25303416039696175</v>
      </c>
      <c r="AL90">
        <v>0.24919035015983626</v>
      </c>
      <c r="AM90">
        <v>9.0977874700511885E-2</v>
      </c>
      <c r="AN90">
        <v>9.1635476171919195E-2</v>
      </c>
      <c r="AO90">
        <v>0.16589473143319899</v>
      </c>
      <c r="AP90">
        <v>8.4</v>
      </c>
      <c r="AQ90">
        <v>0.18460833437924362</v>
      </c>
      <c r="AR90">
        <v>8.8356469645418753E-2</v>
      </c>
      <c r="AS90">
        <v>0.19298948325921439</v>
      </c>
      <c r="AT90">
        <v>0.68537312113243909</v>
      </c>
      <c r="AU90">
        <v>0.23883334641945206</v>
      </c>
      <c r="AW90">
        <v>2.2694198433791894E-2</v>
      </c>
      <c r="AX90">
        <v>4.5309490857838267E-2</v>
      </c>
      <c r="AY90">
        <v>2.7608778673476393E-2</v>
      </c>
      <c r="AZ90">
        <v>4.8370169588768892E-2</v>
      </c>
      <c r="BA90">
        <v>0.10673771578963864</v>
      </c>
      <c r="BB90">
        <v>8.4</v>
      </c>
      <c r="BC90">
        <v>0.23470560602380336</v>
      </c>
      <c r="BD90">
        <v>0.12568650637000348</v>
      </c>
      <c r="BE90">
        <v>0.18350001426723922</v>
      </c>
      <c r="BF90">
        <v>0.1335655389464151</v>
      </c>
      <c r="BG90">
        <v>0.14511390029848434</v>
      </c>
      <c r="BI90">
        <v>0.19195703995241697</v>
      </c>
      <c r="BJ90">
        <v>7.21510659958782E-2</v>
      </c>
      <c r="BK90">
        <v>2.2079769256313712E-2</v>
      </c>
      <c r="BL90">
        <v>5.1170712538936153E-3</v>
      </c>
      <c r="BM90">
        <v>1.87963586929633E-2</v>
      </c>
      <c r="BP90">
        <v>0.10144331668711702</v>
      </c>
      <c r="BQ90">
        <v>0.1690179104662794</v>
      </c>
      <c r="BR90">
        <v>0.18000578418479821</v>
      </c>
      <c r="BS90">
        <v>0.26709320577101914</v>
      </c>
      <c r="BT90">
        <v>0.17963423427262476</v>
      </c>
      <c r="BV90">
        <v>0.10486372283463333</v>
      </c>
      <c r="BW90">
        <v>0.1474532387718574</v>
      </c>
      <c r="BX90">
        <v>0.16259845945664531</v>
      </c>
      <c r="BY90">
        <v>0.17444038637992504</v>
      </c>
      <c r="BZ90">
        <v>0.11982535070701436</v>
      </c>
    </row>
    <row r="91" spans="1:78" x14ac:dyDescent="0.2">
      <c r="A91" s="13"/>
      <c r="O91">
        <v>8.5</v>
      </c>
      <c r="P91">
        <v>0.14729439874602807</v>
      </c>
      <c r="Q91">
        <v>0.13947995740248886</v>
      </c>
      <c r="R91">
        <v>0.19094460325662016</v>
      </c>
      <c r="S91">
        <v>0.15699900918244636</v>
      </c>
      <c r="T91">
        <v>0.12599951486866254</v>
      </c>
      <c r="V91">
        <v>1.2269058731829017</v>
      </c>
      <c r="W91">
        <v>0.38216736578457655</v>
      </c>
      <c r="X91">
        <v>0.42311773505931038</v>
      </c>
      <c r="Y91">
        <v>0.41218171300768014</v>
      </c>
      <c r="Z91">
        <v>0.39580730963083732</v>
      </c>
      <c r="AB91">
        <v>8.4</v>
      </c>
      <c r="AC91">
        <v>0.11056358249506446</v>
      </c>
      <c r="AD91">
        <v>0.16145810925953999</v>
      </c>
      <c r="AE91">
        <v>0.16574603445108549</v>
      </c>
      <c r="AF91">
        <v>0.19251539114256</v>
      </c>
      <c r="AG91">
        <v>0.12526454911208451</v>
      </c>
      <c r="AH91">
        <v>7.0886037633013127E-2</v>
      </c>
      <c r="AJ91">
        <v>0.24503280314353701</v>
      </c>
      <c r="AK91">
        <v>0.23727062960849932</v>
      </c>
      <c r="AL91">
        <v>0.23297864056581763</v>
      </c>
      <c r="AM91">
        <v>0.1068275276642785</v>
      </c>
      <c r="AN91">
        <v>0.11438190673030357</v>
      </c>
      <c r="AO91">
        <v>0.18833011569301622</v>
      </c>
      <c r="AP91">
        <v>8.5</v>
      </c>
      <c r="AQ91">
        <v>0.1790639762988816</v>
      </c>
      <c r="AR91">
        <v>0.12318657684989606</v>
      </c>
      <c r="AS91">
        <v>0.16336585620562588</v>
      </c>
      <c r="AT91">
        <v>0.65617911231675219</v>
      </c>
      <c r="AU91">
        <v>0.21669086419589056</v>
      </c>
      <c r="AW91">
        <v>1.4361470236041372E-2</v>
      </c>
      <c r="AX91">
        <v>2.3844779834123538E-2</v>
      </c>
      <c r="AY91">
        <v>6.7297132433195277E-3</v>
      </c>
      <c r="AZ91">
        <v>4.3307697572391154E-2</v>
      </c>
      <c r="BA91">
        <v>8.6848229289504877E-2</v>
      </c>
      <c r="BB91">
        <v>8.5</v>
      </c>
      <c r="BC91">
        <v>0.20467985089944596</v>
      </c>
      <c r="BD91">
        <v>0.13173777477249071</v>
      </c>
      <c r="BE91">
        <v>0.14401865217399112</v>
      </c>
      <c r="BF91">
        <v>0.14919876375369606</v>
      </c>
      <c r="BG91">
        <v>0.14189881279292807</v>
      </c>
      <c r="BI91">
        <v>0.16103746083325368</v>
      </c>
      <c r="BJ91">
        <v>5.4305790966288806E-2</v>
      </c>
      <c r="BK91">
        <v>8.799875353364536E-3</v>
      </c>
      <c r="BL91">
        <v>2.8834887946733383E-2</v>
      </c>
      <c r="BM91">
        <v>2.0615054644822189E-2</v>
      </c>
      <c r="BP91">
        <v>0.10474677121312201</v>
      </c>
      <c r="BQ91">
        <v>0.16801879184446877</v>
      </c>
      <c r="BR91">
        <v>0.18802199682941839</v>
      </c>
      <c r="BS91">
        <v>0.25294195185378965</v>
      </c>
      <c r="BT91">
        <v>0.16762943499553934</v>
      </c>
      <c r="BV91">
        <v>8.3531574137976794E-2</v>
      </c>
      <c r="BW91">
        <v>0.13532423627105866</v>
      </c>
      <c r="BX91">
        <v>0.15654588535383718</v>
      </c>
      <c r="BY91">
        <v>0.16903446639429234</v>
      </c>
      <c r="BZ91">
        <v>0.10255134069268079</v>
      </c>
    </row>
    <row r="92" spans="1:78" x14ac:dyDescent="0.2">
      <c r="A92" s="13"/>
      <c r="O92">
        <v>8.6</v>
      </c>
      <c r="P92">
        <v>0.14498204232716277</v>
      </c>
      <c r="Q92">
        <v>0.10148120661364318</v>
      </c>
      <c r="R92">
        <v>0.20794173964466078</v>
      </c>
      <c r="S92">
        <v>0.15562806874004764</v>
      </c>
      <c r="T92">
        <v>0.11618833091137337</v>
      </c>
      <c r="V92">
        <v>1.2590005591348659</v>
      </c>
      <c r="W92">
        <v>0.41224949669035715</v>
      </c>
      <c r="X92">
        <v>0.4072587019662719</v>
      </c>
      <c r="Y92">
        <v>0.39027129638879554</v>
      </c>
      <c r="Z92">
        <v>0.35659624118726169</v>
      </c>
      <c r="AB92">
        <v>8.5</v>
      </c>
      <c r="AC92">
        <v>9.5999481941814097E-2</v>
      </c>
      <c r="AD92">
        <v>0.17251008077699886</v>
      </c>
      <c r="AE92">
        <v>0.16089313219374821</v>
      </c>
      <c r="AF92">
        <v>0.19023964878760036</v>
      </c>
      <c r="AG92">
        <v>9.5567967232457862E-2</v>
      </c>
      <c r="AH92">
        <v>5.5020491132784809E-2</v>
      </c>
      <c r="AJ92">
        <v>0.21730211521004955</v>
      </c>
      <c r="AK92">
        <v>0.2420722425223118</v>
      </c>
      <c r="AL92">
        <v>0.22545448442009111</v>
      </c>
      <c r="AM92">
        <v>9.9330408750437055E-2</v>
      </c>
      <c r="AN92">
        <v>0.10404062702000316</v>
      </c>
      <c r="AO92">
        <v>0.18157267398601343</v>
      </c>
      <c r="AP92">
        <v>8.6</v>
      </c>
      <c r="AQ92">
        <v>0.16748600405665856</v>
      </c>
      <c r="AR92">
        <v>9.0451658470287133E-2</v>
      </c>
      <c r="AS92">
        <v>0.16946018796077889</v>
      </c>
      <c r="AT92">
        <v>0.60660200095087768</v>
      </c>
      <c r="AU92">
        <v>0.20976563439942503</v>
      </c>
      <c r="AW92">
        <v>2.5873538508642158E-2</v>
      </c>
      <c r="AX92">
        <v>2.5720862993703818E-2</v>
      </c>
      <c r="AY92">
        <v>2.3336023208121004E-2</v>
      </c>
      <c r="AZ92">
        <v>5.3944649752416453E-2</v>
      </c>
      <c r="BA92">
        <v>0.11041603585250079</v>
      </c>
      <c r="BB92">
        <v>8.6</v>
      </c>
      <c r="BC92">
        <v>0.22446880701870572</v>
      </c>
      <c r="BD92">
        <v>0.12947068535874248</v>
      </c>
      <c r="BE92">
        <v>0.1462886228653866</v>
      </c>
      <c r="BF92">
        <v>0.12158160699791445</v>
      </c>
      <c r="BG92">
        <v>0.11726716525665377</v>
      </c>
      <c r="BI92">
        <v>0.13861554645276769</v>
      </c>
      <c r="BJ92">
        <v>9.9625859557428253E-2</v>
      </c>
      <c r="BK92">
        <v>2.7905503742567939E-2</v>
      </c>
      <c r="BL92">
        <v>-4.2181914263762811E-3</v>
      </c>
      <c r="BM92">
        <v>2.5144368474922157E-2</v>
      </c>
      <c r="BP92">
        <v>6.5517240706277902E-2</v>
      </c>
      <c r="BQ92">
        <v>0.1486987798262478</v>
      </c>
      <c r="BR92">
        <v>0.19228020856243078</v>
      </c>
      <c r="BS92">
        <v>0.21262834221198854</v>
      </c>
      <c r="BT92">
        <v>0.13782696556851587</v>
      </c>
      <c r="BV92">
        <v>9.4205196250052664E-2</v>
      </c>
      <c r="BW92">
        <v>0.11867723783893291</v>
      </c>
      <c r="BX92">
        <v>0.11631506206641709</v>
      </c>
      <c r="BY92">
        <v>0.14860296669086653</v>
      </c>
      <c r="BZ92">
        <v>0.14089217998471121</v>
      </c>
    </row>
    <row r="93" spans="1:78" x14ac:dyDescent="0.2">
      <c r="A93" s="13"/>
      <c r="O93">
        <v>8.6999999999999993</v>
      </c>
      <c r="P93">
        <v>0.12397141150458763</v>
      </c>
      <c r="Q93">
        <v>0.1163864172484011</v>
      </c>
      <c r="R93">
        <v>0.19372792783637865</v>
      </c>
      <c r="S93">
        <v>0.16108839774539202</v>
      </c>
      <c r="T93">
        <v>0.10002764749299667</v>
      </c>
      <c r="V93">
        <v>1.1830993262989624</v>
      </c>
      <c r="W93">
        <v>0.3955883337851952</v>
      </c>
      <c r="X93">
        <v>0.42612544977859257</v>
      </c>
      <c r="Y93">
        <v>0.39358846445436418</v>
      </c>
      <c r="Z93">
        <v>0.35679937752125424</v>
      </c>
      <c r="AB93">
        <v>8.6</v>
      </c>
      <c r="AC93">
        <v>9.8572512724286507E-2</v>
      </c>
      <c r="AD93">
        <v>0.15179615322418225</v>
      </c>
      <c r="AE93">
        <v>0.14671436304609575</v>
      </c>
      <c r="AF93">
        <v>0.16803132297360782</v>
      </c>
      <c r="AG93">
        <v>0.13459116950207947</v>
      </c>
      <c r="AH93">
        <v>7.654251756180834E-2</v>
      </c>
      <c r="AJ93">
        <v>0.20505574738390997</v>
      </c>
      <c r="AK93">
        <v>0.21872525452142705</v>
      </c>
      <c r="AL93">
        <v>0.21282889811401431</v>
      </c>
      <c r="AM93">
        <v>8.967171139527369E-2</v>
      </c>
      <c r="AN93">
        <v>5.8962933364909986E-2</v>
      </c>
      <c r="AO93">
        <v>0.13062965870308074</v>
      </c>
      <c r="AP93">
        <v>8.6999999999999993</v>
      </c>
      <c r="AQ93">
        <v>0.16042946497174115</v>
      </c>
      <c r="AR93">
        <v>0.12393040709360811</v>
      </c>
      <c r="AS93">
        <v>0.12541361505028992</v>
      </c>
      <c r="AT93">
        <v>0.55513618960197797</v>
      </c>
      <c r="AU93">
        <v>0.18098921520022726</v>
      </c>
      <c r="AW93">
        <v>1.0398962332250315E-3</v>
      </c>
      <c r="AX93">
        <v>1.7673446200058361E-2</v>
      </c>
      <c r="AY93">
        <v>1.6320626297592972E-2</v>
      </c>
      <c r="AZ93">
        <v>4.4753214005983269E-2</v>
      </c>
      <c r="BA93">
        <v>0.11445889270488843</v>
      </c>
      <c r="BB93">
        <v>8.6999999999999993</v>
      </c>
      <c r="BC93">
        <v>0.18617684232785742</v>
      </c>
      <c r="BD93">
        <v>0.11123077463717956</v>
      </c>
      <c r="BE93">
        <v>0.15718044542293069</v>
      </c>
      <c r="BF93">
        <v>0.12314786351751461</v>
      </c>
      <c r="BG93">
        <v>0.1286480796763077</v>
      </c>
      <c r="BI93">
        <v>0.14133626373508884</v>
      </c>
      <c r="BJ93">
        <v>6.7205112892454053E-2</v>
      </c>
      <c r="BK93">
        <v>1.0390071467720365E-2</v>
      </c>
      <c r="BL93">
        <v>-1.6031283469234277E-2</v>
      </c>
      <c r="BM93">
        <v>-1.7704243696897261E-3</v>
      </c>
      <c r="BP93">
        <v>6.929769622743806E-2</v>
      </c>
      <c r="BQ93">
        <v>0.14228092457708086</v>
      </c>
      <c r="BR93">
        <v>0.18330669811081293</v>
      </c>
      <c r="BS93">
        <v>0.22210047289841567</v>
      </c>
      <c r="BT93">
        <v>0.12491586861016829</v>
      </c>
      <c r="BV93">
        <v>7.5447642338241513E-2</v>
      </c>
      <c r="BW93">
        <v>0.10091184117070875</v>
      </c>
      <c r="BX93">
        <v>0.11083416970677032</v>
      </c>
      <c r="BY93">
        <v>0.17164854784777758</v>
      </c>
      <c r="BZ93">
        <v>0.12018909022749245</v>
      </c>
    </row>
    <row r="94" spans="1:78" x14ac:dyDescent="0.2">
      <c r="A94" s="13"/>
      <c r="O94">
        <v>8.8000000000000007</v>
      </c>
      <c r="P94">
        <v>0.10670774155164893</v>
      </c>
      <c r="Q94">
        <v>9.997636845621348E-2</v>
      </c>
      <c r="R94">
        <v>0.14219165524487037</v>
      </c>
      <c r="S94">
        <v>0.15337205236788271</v>
      </c>
      <c r="T94">
        <v>9.1953073945402503E-2</v>
      </c>
      <c r="V94">
        <v>1.217286668221147</v>
      </c>
      <c r="W94">
        <v>0.36790054504988245</v>
      </c>
      <c r="X94">
        <v>0.41033099519456179</v>
      </c>
      <c r="Y94">
        <v>0.35746029468646323</v>
      </c>
      <c r="Z94">
        <v>0.33048103691993125</v>
      </c>
      <c r="AB94">
        <v>8.6999999999999993</v>
      </c>
      <c r="AC94">
        <v>8.9976605886850303E-2</v>
      </c>
      <c r="AD94">
        <v>0.12938386269001298</v>
      </c>
      <c r="AE94">
        <v>0.14297087045047394</v>
      </c>
      <c r="AF94">
        <v>0.17362512957812021</v>
      </c>
      <c r="AG94">
        <v>0.10225641343593531</v>
      </c>
      <c r="AH94">
        <v>7.2039659607571083E-2</v>
      </c>
      <c r="AJ94">
        <v>0.19669539641649686</v>
      </c>
      <c r="AK94">
        <v>0.20054551446237628</v>
      </c>
      <c r="AL94">
        <v>0.19116173020341348</v>
      </c>
      <c r="AM94">
        <v>7.3654780875912623E-2</v>
      </c>
      <c r="AN94">
        <v>7.8176657395346266E-2</v>
      </c>
      <c r="AO94">
        <v>0.14681451953016764</v>
      </c>
      <c r="AP94">
        <v>8.8000000000000007</v>
      </c>
      <c r="AQ94">
        <v>0.16668996904675587</v>
      </c>
      <c r="AR94">
        <v>7.623850609641758E-2</v>
      </c>
      <c r="AS94">
        <v>0.12788572262145578</v>
      </c>
      <c r="AT94">
        <v>0.55876182441641498</v>
      </c>
      <c r="AU94">
        <v>0.19402386773299835</v>
      </c>
      <c r="AW94">
        <v>4.8933940230571613E-2</v>
      </c>
      <c r="AX94">
        <v>1.4293416456120624E-2</v>
      </c>
      <c r="AY94">
        <v>-3.9880025650063594E-3</v>
      </c>
      <c r="AZ94">
        <v>1.8045313743974584E-2</v>
      </c>
      <c r="BA94">
        <v>9.0871385620377693E-2</v>
      </c>
      <c r="BB94">
        <v>8.8000000000000007</v>
      </c>
      <c r="BC94">
        <v>0.16008660370553679</v>
      </c>
      <c r="BD94">
        <v>0.11784114267476736</v>
      </c>
      <c r="BE94">
        <v>0.14456364412787259</v>
      </c>
      <c r="BF94">
        <v>0.10312296561550634</v>
      </c>
      <c r="BG94">
        <v>8.2897858176070552E-2</v>
      </c>
      <c r="BI94">
        <v>0.13414736162344071</v>
      </c>
      <c r="BJ94">
        <v>4.5040414898321862E-2</v>
      </c>
      <c r="BK94">
        <v>2.9545424221263578E-2</v>
      </c>
      <c r="BL94">
        <v>3.0330717191695975E-2</v>
      </c>
      <c r="BM94">
        <v>-1.5061035826749086E-2</v>
      </c>
      <c r="BP94">
        <v>7.2170496098053483E-2</v>
      </c>
      <c r="BQ94">
        <v>0.13632585671045258</v>
      </c>
      <c r="BR94">
        <v>0.18343503305482931</v>
      </c>
      <c r="BS94">
        <v>0.20906960869160185</v>
      </c>
      <c r="BT94">
        <v>0.13048707694554967</v>
      </c>
      <c r="BV94">
        <v>8.6036370868698461E-2</v>
      </c>
      <c r="BW94">
        <v>0.11714365294274719</v>
      </c>
      <c r="BX94">
        <v>0.12847670121740881</v>
      </c>
      <c r="BY94">
        <v>0.17583956344640128</v>
      </c>
      <c r="BZ94">
        <v>0.13414389009010383</v>
      </c>
    </row>
    <row r="95" spans="1:78" x14ac:dyDescent="0.2">
      <c r="A95" s="13"/>
      <c r="O95">
        <v>8.9</v>
      </c>
      <c r="P95">
        <v>8.1246255789619401E-2</v>
      </c>
      <c r="Q95">
        <v>9.9164687880657493E-2</v>
      </c>
      <c r="R95">
        <v>0.17542362863813477</v>
      </c>
      <c r="S95">
        <v>0.11734714784706168</v>
      </c>
      <c r="T95">
        <v>0.10398256866586689</v>
      </c>
      <c r="V95">
        <v>1.2468976554504247</v>
      </c>
      <c r="W95">
        <v>0.33843279779449498</v>
      </c>
      <c r="X95">
        <v>0.40796372844675738</v>
      </c>
      <c r="Y95">
        <v>0.32660713513024531</v>
      </c>
      <c r="Z95">
        <v>0.32452458389865019</v>
      </c>
      <c r="AB95">
        <v>8.8000000000000007</v>
      </c>
      <c r="AC95">
        <v>8.3988125564088773E-2</v>
      </c>
      <c r="AD95">
        <v>0.13250370848944462</v>
      </c>
      <c r="AE95">
        <v>0.15077177161068203</v>
      </c>
      <c r="AF95">
        <v>0.14629830559596757</v>
      </c>
      <c r="AG95">
        <v>9.9220654457538804E-2</v>
      </c>
      <c r="AH95">
        <v>6.3839096269965714E-2</v>
      </c>
      <c r="AJ95">
        <v>0.17486158656542256</v>
      </c>
      <c r="AK95">
        <v>0.20081089298250204</v>
      </c>
      <c r="AL95">
        <v>0.18972508087801676</v>
      </c>
      <c r="AM95">
        <v>7.5251522492088677E-2</v>
      </c>
      <c r="AN95">
        <v>7.8678423482180709E-2</v>
      </c>
      <c r="AO95">
        <v>0.14378741757629349</v>
      </c>
      <c r="AP95">
        <v>8.9</v>
      </c>
      <c r="AQ95">
        <v>0.1345136932853046</v>
      </c>
      <c r="AR95">
        <v>8.2708687291097621E-2</v>
      </c>
      <c r="AS95">
        <v>0.15101766953049103</v>
      </c>
      <c r="AT95">
        <v>0.46626086041746662</v>
      </c>
      <c r="AU95">
        <v>0.18871741042154189</v>
      </c>
      <c r="AW95">
        <v>2.795420245988247E-2</v>
      </c>
      <c r="AX95">
        <v>1.2062023660780345E-2</v>
      </c>
      <c r="AY95">
        <v>2.1821113337081029E-2</v>
      </c>
      <c r="AZ95">
        <v>4.3059747923628294E-2</v>
      </c>
      <c r="BA95">
        <v>0.11171082250332326</v>
      </c>
      <c r="BB95">
        <v>8.9</v>
      </c>
      <c r="BC95">
        <v>0.17327256364155175</v>
      </c>
      <c r="BD95">
        <v>9.1788192060206136E-2</v>
      </c>
      <c r="BE95">
        <v>0.14353541660757207</v>
      </c>
      <c r="BF95">
        <v>0.10219666874716549</v>
      </c>
      <c r="BG95">
        <v>8.7261789496184031E-2</v>
      </c>
      <c r="BI95">
        <v>7.3159698964719549E-2</v>
      </c>
      <c r="BJ95">
        <v>5.7953575175569802E-2</v>
      </c>
      <c r="BK95">
        <v>5.794401236760725E-3</v>
      </c>
      <c r="BL95">
        <v>2.7022865938198606E-2</v>
      </c>
      <c r="BM95">
        <v>1.3500420039526012E-2</v>
      </c>
      <c r="BP95">
        <v>4.1300517230542885E-2</v>
      </c>
      <c r="BQ95">
        <v>0.10101395745547223</v>
      </c>
      <c r="BR95">
        <v>0.16701743284712531</v>
      </c>
      <c r="BS95">
        <v>0.19407195518936229</v>
      </c>
      <c r="BT95">
        <v>0.10865707931617322</v>
      </c>
      <c r="BV95">
        <v>6.6291653119663646E-2</v>
      </c>
      <c r="BW95">
        <v>8.1378295130274503E-2</v>
      </c>
      <c r="BX95">
        <v>0.11207742608663954</v>
      </c>
      <c r="BY95">
        <v>0.16222764717071836</v>
      </c>
      <c r="BZ95">
        <v>0.16320849999379236</v>
      </c>
    </row>
    <row r="96" spans="1:78" x14ac:dyDescent="0.2">
      <c r="A96" s="13"/>
      <c r="O96">
        <v>9</v>
      </c>
      <c r="P96">
        <v>8.8083101453150181E-2</v>
      </c>
      <c r="Q96">
        <v>7.8875423131558875E-2</v>
      </c>
      <c r="R96">
        <v>0.15399106481128971</v>
      </c>
      <c r="S96">
        <v>0.11781040659396416</v>
      </c>
      <c r="T96">
        <v>9.057577538573125E-2</v>
      </c>
      <c r="V96">
        <v>1.2833728546256409</v>
      </c>
      <c r="W96">
        <v>0.32350015035543722</v>
      </c>
      <c r="X96">
        <v>0.40108369412889322</v>
      </c>
      <c r="Y96">
        <v>0.29229773943916776</v>
      </c>
      <c r="Z96">
        <v>0.32487785670146624</v>
      </c>
      <c r="AB96">
        <v>8.9</v>
      </c>
      <c r="AC96">
        <v>8.7063704696430294E-2</v>
      </c>
      <c r="AD96">
        <v>0.13914844628543888</v>
      </c>
      <c r="AE96">
        <v>0.13643552991561603</v>
      </c>
      <c r="AF96">
        <v>0.1490878893475984</v>
      </c>
      <c r="AG96">
        <v>9.8350612658705816E-2</v>
      </c>
      <c r="AH96">
        <v>8.0422332041373612E-2</v>
      </c>
      <c r="AJ96">
        <v>0.18445103010946956</v>
      </c>
      <c r="AK96">
        <v>0.16660948492878891</v>
      </c>
      <c r="AL96">
        <v>0.20894047714713571</v>
      </c>
      <c r="AM96">
        <v>7.7144651641422812E-2</v>
      </c>
      <c r="AN96">
        <v>7.0755958756138534E-2</v>
      </c>
      <c r="AO96">
        <v>0.14401380709727696</v>
      </c>
      <c r="AP96">
        <v>9</v>
      </c>
      <c r="AQ96">
        <v>0.15572221189979668</v>
      </c>
      <c r="AR96">
        <v>8.4501361788065665E-2</v>
      </c>
      <c r="AS96">
        <v>0.12541351074938795</v>
      </c>
      <c r="AT96">
        <v>0.47644918783961421</v>
      </c>
      <c r="AU96">
        <v>0.19532247742152997</v>
      </c>
      <c r="AW96">
        <v>-1.9949985589150254E-3</v>
      </c>
      <c r="AX96">
        <v>3.0961541138010956E-2</v>
      </c>
      <c r="AY96">
        <v>9.7354023005002434E-4</v>
      </c>
      <c r="AZ96">
        <v>2.8751324477417878E-2</v>
      </c>
      <c r="BA96">
        <v>7.8515052371243843E-2</v>
      </c>
      <c r="BB96">
        <v>9</v>
      </c>
      <c r="BC96">
        <v>0.15914749772953679</v>
      </c>
      <c r="BD96">
        <v>0.12992005604954995</v>
      </c>
      <c r="BE96">
        <v>0.11110777209480535</v>
      </c>
      <c r="BF96">
        <v>8.8810897949158224E-2</v>
      </c>
      <c r="BG96">
        <v>0.10249226342084254</v>
      </c>
      <c r="BI96">
        <v>0.12459187939439782</v>
      </c>
      <c r="BJ96">
        <v>7.9992585257379165E-2</v>
      </c>
      <c r="BK96">
        <v>2.2932486512294566E-2</v>
      </c>
      <c r="BL96">
        <v>1.4658595135772336E-3</v>
      </c>
      <c r="BM96">
        <v>-1.4906880056383248E-2</v>
      </c>
      <c r="BP96">
        <v>6.9627053616389795E-2</v>
      </c>
      <c r="BQ96">
        <v>0.12663776761176498</v>
      </c>
      <c r="BR96">
        <v>0.16851891120920376</v>
      </c>
      <c r="BS96">
        <v>0.21637480023609157</v>
      </c>
      <c r="BT96">
        <v>0.10071183783840548</v>
      </c>
      <c r="BV96">
        <v>7.8211405072720119E-2</v>
      </c>
      <c r="BW96">
        <v>9.4211619115938158E-2</v>
      </c>
      <c r="BX96">
        <v>0.11875651923856345</v>
      </c>
      <c r="BY96">
        <v>0.15264259040135106</v>
      </c>
      <c r="BZ96">
        <v>0.14598849200848424</v>
      </c>
    </row>
    <row r="97" spans="1:78" x14ac:dyDescent="0.2">
      <c r="A97" s="13"/>
      <c r="O97">
        <v>9.1</v>
      </c>
      <c r="P97">
        <v>5.409692627642905E-2</v>
      </c>
      <c r="Q97">
        <v>8.9266749003402118E-2</v>
      </c>
      <c r="R97">
        <v>0.1169351905571593</v>
      </c>
      <c r="S97">
        <v>0.11253312766106621</v>
      </c>
      <c r="T97">
        <v>7.2233106793628307E-2</v>
      </c>
      <c r="V97">
        <v>1.243943612278138</v>
      </c>
      <c r="W97">
        <v>0.28673861872844075</v>
      </c>
      <c r="X97">
        <v>0.43982305557167101</v>
      </c>
      <c r="Y97">
        <v>0.32689755527732511</v>
      </c>
      <c r="Z97">
        <v>0.29883993418019894</v>
      </c>
      <c r="AB97">
        <v>9</v>
      </c>
      <c r="AC97">
        <v>6.1128997521277893E-2</v>
      </c>
      <c r="AD97">
        <v>0.14673470739838346</v>
      </c>
      <c r="AE97">
        <v>0.14167774321864313</v>
      </c>
      <c r="AF97">
        <v>0.14555838482671538</v>
      </c>
      <c r="AG97">
        <v>8.9555449110408414E-2</v>
      </c>
      <c r="AH97">
        <v>8.8473181597247402E-2</v>
      </c>
      <c r="AJ97">
        <v>0.16651814507300683</v>
      </c>
      <c r="AK97">
        <v>0.1681271805035135</v>
      </c>
      <c r="AL97">
        <v>0.20092146113145332</v>
      </c>
      <c r="AM97">
        <v>5.8666696603357361E-2</v>
      </c>
      <c r="AN97">
        <v>5.3064321909586459E-2</v>
      </c>
      <c r="AO97">
        <v>0.12091957028243494</v>
      </c>
      <c r="AP97">
        <v>9.1</v>
      </c>
      <c r="AQ97">
        <v>0.14273815938615456</v>
      </c>
      <c r="AR97">
        <v>8.5447667349201686E-2</v>
      </c>
      <c r="AS97">
        <v>0.13282869830510483</v>
      </c>
      <c r="AT97">
        <v>0.46119573714369533</v>
      </c>
      <c r="AU97">
        <v>0.16066851188709624</v>
      </c>
      <c r="AW97">
        <v>1.4973564105914787E-2</v>
      </c>
      <c r="AX97">
        <v>-8.4277297145690655E-5</v>
      </c>
      <c r="AY97">
        <v>5.5909476639696802E-4</v>
      </c>
      <c r="AZ97">
        <v>2.3910507046558001E-2</v>
      </c>
      <c r="BA97">
        <v>9.9374247781744945E-2</v>
      </c>
      <c r="BB97">
        <v>9.1</v>
      </c>
      <c r="BC97">
        <v>0.14651159675662162</v>
      </c>
      <c r="BD97">
        <v>9.4557929071013486E-2</v>
      </c>
      <c r="BE97">
        <v>0.1226487946615484</v>
      </c>
      <c r="BF97">
        <v>6.7291987711816895E-2</v>
      </c>
      <c r="BG97">
        <v>0.10155410819480454</v>
      </c>
      <c r="BI97">
        <v>9.5762973247527625E-2</v>
      </c>
      <c r="BJ97">
        <v>4.7699204006108317E-2</v>
      </c>
      <c r="BK97">
        <v>3.6857587179596717E-2</v>
      </c>
      <c r="BL97">
        <v>1.7491092633811035E-2</v>
      </c>
      <c r="BM97">
        <v>6.1869246881303816E-3</v>
      </c>
      <c r="BP97">
        <v>6.3206702542878912E-2</v>
      </c>
      <c r="BQ97">
        <v>0.12008048877421892</v>
      </c>
      <c r="BR97">
        <v>0.13566165814085945</v>
      </c>
      <c r="BS97">
        <v>0.15528180782953646</v>
      </c>
      <c r="BT97">
        <v>8.0283310077702702E-2</v>
      </c>
      <c r="BV97">
        <v>8.1566320828519265E-2</v>
      </c>
      <c r="BW97">
        <v>0.10076771421388356</v>
      </c>
      <c r="BX97">
        <v>0.10098157351125309</v>
      </c>
      <c r="BY97">
        <v>0.13925614947453743</v>
      </c>
      <c r="BZ97">
        <v>0.18048691640601655</v>
      </c>
    </row>
    <row r="98" spans="1:78" x14ac:dyDescent="0.2">
      <c r="A98" s="13"/>
      <c r="O98">
        <v>9.1999999999999993</v>
      </c>
      <c r="P98">
        <v>6.4028018515157992E-2</v>
      </c>
      <c r="Q98">
        <v>9.0663169869919707E-2</v>
      </c>
      <c r="R98">
        <v>0.11282278647965226</v>
      </c>
      <c r="S98">
        <v>9.2752883663904453E-2</v>
      </c>
      <c r="T98">
        <v>9.3661079284343488E-2</v>
      </c>
      <c r="V98">
        <v>1.3352556034677217</v>
      </c>
      <c r="W98">
        <v>0.27886290880537185</v>
      </c>
      <c r="X98">
        <v>0.41347303134405244</v>
      </c>
      <c r="Y98">
        <v>0.26467790163321314</v>
      </c>
      <c r="Z98">
        <v>0.2372303423726066</v>
      </c>
      <c r="AB98">
        <v>9.1</v>
      </c>
      <c r="AC98">
        <v>5.0375526328641611E-2</v>
      </c>
      <c r="AD98">
        <v>0.14658795684176606</v>
      </c>
      <c r="AE98">
        <v>0.12022447399160199</v>
      </c>
      <c r="AF98">
        <v>0.1415975434605112</v>
      </c>
      <c r="AG98">
        <v>0.101907547598654</v>
      </c>
      <c r="AH98">
        <v>8.7576301553046312E-2</v>
      </c>
      <c r="AJ98">
        <v>0.1521460291307408</v>
      </c>
      <c r="AK98">
        <v>0.15712745747599638</v>
      </c>
      <c r="AL98">
        <v>0.18884645485668125</v>
      </c>
      <c r="AM98">
        <v>6.8207463829021986E-2</v>
      </c>
      <c r="AN98">
        <v>6.6189658695240572E-2</v>
      </c>
      <c r="AO98">
        <v>0.10973786085058292</v>
      </c>
      <c r="AP98">
        <v>9.1999999999999993</v>
      </c>
      <c r="AQ98">
        <v>0.12939181411323578</v>
      </c>
      <c r="AR98">
        <v>9.3025498644665749E-2</v>
      </c>
      <c r="AS98">
        <v>0.1243647681386679</v>
      </c>
      <c r="AT98">
        <v>0.38503609185905419</v>
      </c>
      <c r="AU98">
        <v>0.16113435532341086</v>
      </c>
      <c r="AW98">
        <v>3.3895919154955149E-2</v>
      </c>
      <c r="AX98">
        <v>7.190772295373616E-4</v>
      </c>
      <c r="AY98">
        <v>-1.5620950759804707E-2</v>
      </c>
      <c r="AZ98">
        <v>2.8074108094645864E-2</v>
      </c>
      <c r="BA98">
        <v>5.5219857847476156E-2</v>
      </c>
      <c r="BB98">
        <v>9.1999999999999993</v>
      </c>
      <c r="BC98">
        <v>0.14073719506333615</v>
      </c>
      <c r="BD98">
        <v>0.10398176082923669</v>
      </c>
      <c r="BE98">
        <v>0.15373448157346881</v>
      </c>
      <c r="BF98">
        <v>7.3301950745804145E-2</v>
      </c>
      <c r="BG98">
        <v>6.4776813318322649E-2</v>
      </c>
      <c r="BI98">
        <v>0.11184603293818628</v>
      </c>
      <c r="BJ98">
        <v>4.3762792649700247E-2</v>
      </c>
      <c r="BK98">
        <v>1.1033505890302785E-2</v>
      </c>
      <c r="BL98">
        <v>-1.119285526550786E-2</v>
      </c>
      <c r="BM98">
        <v>6.2874850165846007E-3</v>
      </c>
      <c r="BP98">
        <v>6.5919210659864599E-2</v>
      </c>
      <c r="BQ98">
        <v>0.11769963704074789</v>
      </c>
      <c r="BR98">
        <v>0.15292020198080084</v>
      </c>
      <c r="BS98">
        <v>0.21369943910660605</v>
      </c>
      <c r="BT98">
        <v>6.2394012157836555E-2</v>
      </c>
      <c r="BV98">
        <v>6.2395514210870154E-2</v>
      </c>
      <c r="BW98">
        <v>9.8162116169096258E-2</v>
      </c>
      <c r="BX98">
        <v>0.11225035152141921</v>
      </c>
      <c r="BY98">
        <v>0.13930585970248907</v>
      </c>
      <c r="BZ98">
        <v>0.2124949989492827</v>
      </c>
    </row>
    <row r="99" spans="1:78" x14ac:dyDescent="0.2">
      <c r="A99" s="13"/>
      <c r="O99">
        <v>9.3000000000000007</v>
      </c>
      <c r="P99">
        <v>5.4897490255693286E-2</v>
      </c>
      <c r="Q99">
        <v>7.064668767170551E-2</v>
      </c>
      <c r="R99">
        <v>0.13318101126820575</v>
      </c>
      <c r="S99">
        <v>0.12213068839058192</v>
      </c>
      <c r="T99">
        <v>5.4196393484985617E-2</v>
      </c>
      <c r="V99">
        <v>1.3386934722953825</v>
      </c>
      <c r="W99">
        <v>0.30629686697397485</v>
      </c>
      <c r="X99">
        <v>0.27970822924820427</v>
      </c>
      <c r="Y99">
        <v>0.26430169326363451</v>
      </c>
      <c r="Z99">
        <v>0.25490945414168054</v>
      </c>
      <c r="AB99">
        <v>9.1999999999999993</v>
      </c>
      <c r="AC99">
        <v>7.9385079236253264E-2</v>
      </c>
      <c r="AD99">
        <v>0.13223912625974504</v>
      </c>
      <c r="AE99">
        <v>0.10896098879488411</v>
      </c>
      <c r="AF99">
        <v>0.10344783049636055</v>
      </c>
      <c r="AG99">
        <v>9.8201446513750623E-2</v>
      </c>
      <c r="AH99">
        <v>0.11478994596377348</v>
      </c>
      <c r="AJ99">
        <v>0.15553493433607907</v>
      </c>
      <c r="AK99">
        <v>0.15873861829659267</v>
      </c>
      <c r="AL99">
        <v>0.20238851714550982</v>
      </c>
      <c r="AM99">
        <v>7.806500016958598E-2</v>
      </c>
      <c r="AN99">
        <v>5.4660211970561381E-2</v>
      </c>
      <c r="AO99">
        <v>0.15718376707235721</v>
      </c>
      <c r="AP99">
        <v>9.3000000000000007</v>
      </c>
      <c r="AQ99">
        <v>0.15912598461272115</v>
      </c>
      <c r="AR99">
        <v>7.0789368815922196E-2</v>
      </c>
      <c r="AS99">
        <v>0.10955934240145351</v>
      </c>
      <c r="AT99">
        <v>0.39237157583320847</v>
      </c>
      <c r="AU99">
        <v>0.13588505588990399</v>
      </c>
      <c r="AW99">
        <v>3.729425584484089E-2</v>
      </c>
      <c r="AX99">
        <v>-1.8543107563621798E-2</v>
      </c>
      <c r="AY99">
        <v>1.613601695552748E-2</v>
      </c>
      <c r="AZ99">
        <v>5.9617141674480144E-2</v>
      </c>
      <c r="BA99">
        <v>5.3803698416769484E-2</v>
      </c>
      <c r="BB99">
        <v>9.3000000000000007</v>
      </c>
      <c r="BC99">
        <v>0.1447480492688758</v>
      </c>
      <c r="BD99">
        <v>0.1121715735785599</v>
      </c>
      <c r="BE99">
        <v>0.13172279725473185</v>
      </c>
      <c r="BF99">
        <v>7.5271621294164301E-2</v>
      </c>
      <c r="BG99">
        <v>9.2131842824475091E-2</v>
      </c>
      <c r="BI99">
        <v>0.10560418886786746</v>
      </c>
      <c r="BJ99">
        <v>6.0380649873929902E-2</v>
      </c>
      <c r="BK99">
        <v>2.5384042759773455E-2</v>
      </c>
      <c r="BL99">
        <v>2.7844549423581326E-2</v>
      </c>
      <c r="BM99">
        <v>2.9787388916481639E-2</v>
      </c>
      <c r="BP99">
        <v>5.5276203820805697E-2</v>
      </c>
      <c r="BQ99">
        <v>0.11248591120456779</v>
      </c>
      <c r="BR99">
        <v>0.14839473341002929</v>
      </c>
      <c r="BS99">
        <v>0.18206236326580463</v>
      </c>
      <c r="BT99">
        <v>7.5335101250178824E-2</v>
      </c>
      <c r="BV99">
        <v>5.3572666890004506E-2</v>
      </c>
      <c r="BW99">
        <v>9.3528275980899675E-2</v>
      </c>
      <c r="BX99">
        <v>0.10185735243573033</v>
      </c>
      <c r="BY99">
        <v>0.12520110724794634</v>
      </c>
      <c r="BZ99">
        <v>0.20199615474591034</v>
      </c>
    </row>
    <row r="100" spans="1:78" x14ac:dyDescent="0.2">
      <c r="A100" s="13"/>
      <c r="O100">
        <v>9.4</v>
      </c>
      <c r="P100">
        <v>4.3540366322249696E-2</v>
      </c>
      <c r="Q100">
        <v>6.8761686715463094E-2</v>
      </c>
      <c r="R100">
        <v>0.11068642748653007</v>
      </c>
      <c r="S100">
        <v>0.10091658606688109</v>
      </c>
      <c r="T100">
        <v>7.6094290984192264E-2</v>
      </c>
      <c r="V100">
        <v>1.358355049057995</v>
      </c>
      <c r="W100">
        <v>0.28897994628081353</v>
      </c>
      <c r="X100">
        <v>0.30850083376196163</v>
      </c>
      <c r="Y100">
        <v>0.24959312536757466</v>
      </c>
      <c r="Z100">
        <v>0.23501753622330171</v>
      </c>
      <c r="AB100">
        <v>9.3000000000000007</v>
      </c>
      <c r="AC100">
        <v>6.165454942018711E-2</v>
      </c>
      <c r="AD100">
        <v>0.14084962215888874</v>
      </c>
      <c r="AE100">
        <v>0.11293065047898368</v>
      </c>
      <c r="AF100">
        <v>0.10431192674211659</v>
      </c>
      <c r="AG100">
        <v>7.4916514414580693E-2</v>
      </c>
      <c r="AH100">
        <v>0.11390017311838974</v>
      </c>
      <c r="AJ100">
        <v>0.16255254746628042</v>
      </c>
      <c r="AK100">
        <v>0.14104449394559307</v>
      </c>
      <c r="AL100">
        <v>0.18191586935691731</v>
      </c>
      <c r="AM100">
        <v>7.8483451462421916E-2</v>
      </c>
      <c r="AN100">
        <v>4.4216865703155216E-2</v>
      </c>
      <c r="AO100">
        <v>0.12689361384575956</v>
      </c>
      <c r="AP100">
        <v>9.4</v>
      </c>
      <c r="AQ100">
        <v>0.12431442477067683</v>
      </c>
      <c r="AR100">
        <v>6.7337181313717825E-2</v>
      </c>
      <c r="AS100">
        <v>0.11158166926149914</v>
      </c>
      <c r="AT100">
        <v>0.3606982332990834</v>
      </c>
      <c r="AU100">
        <v>0.14892155650725905</v>
      </c>
      <c r="AW100">
        <v>3.4717342274394991E-2</v>
      </c>
      <c r="AX100">
        <v>-1.0287363704590026E-4</v>
      </c>
      <c r="AY100">
        <v>7.7408920137957693E-3</v>
      </c>
      <c r="AZ100">
        <v>2.9185758917502101E-2</v>
      </c>
      <c r="BA100">
        <v>6.381264440665689E-2</v>
      </c>
      <c r="BB100">
        <v>9.4</v>
      </c>
      <c r="BC100">
        <v>0.12917270582734028</v>
      </c>
      <c r="BD100">
        <v>8.7725509891340009E-2</v>
      </c>
      <c r="BE100">
        <v>0.10686872844307818</v>
      </c>
      <c r="BF100">
        <v>7.428900329405215E-2</v>
      </c>
      <c r="BG100">
        <v>7.2104073276034575E-2</v>
      </c>
      <c r="BI100">
        <v>0.10541604364405242</v>
      </c>
      <c r="BJ100">
        <v>3.5259734604015644E-2</v>
      </c>
      <c r="BK100">
        <v>4.2411853168156231E-2</v>
      </c>
      <c r="BL100">
        <v>5.4157501269098789E-3</v>
      </c>
      <c r="BM100">
        <v>5.2368912522493538E-4</v>
      </c>
      <c r="BP100">
        <v>3.8486127761660729E-2</v>
      </c>
      <c r="BQ100">
        <v>8.073710798519447E-2</v>
      </c>
      <c r="BR100">
        <v>0.12945488898054502</v>
      </c>
      <c r="BS100">
        <v>0.17736333770082352</v>
      </c>
      <c r="BT100">
        <v>6.7360370793099228E-2</v>
      </c>
      <c r="BV100">
        <v>6.0110192002006013E-2</v>
      </c>
      <c r="BW100">
        <v>9.1195703049874191E-2</v>
      </c>
      <c r="BX100">
        <v>8.9206423946149277E-2</v>
      </c>
      <c r="BY100">
        <v>0.10688189845897647</v>
      </c>
      <c r="BZ100">
        <v>0.23723450251754585</v>
      </c>
    </row>
    <row r="101" spans="1:78" x14ac:dyDescent="0.2">
      <c r="A101" s="13"/>
      <c r="O101">
        <v>9.5</v>
      </c>
      <c r="P101">
        <v>6.4651501973354036E-2</v>
      </c>
      <c r="Q101">
        <v>8.8964332553151615E-2</v>
      </c>
      <c r="R101">
        <v>9.9052052142615532E-2</v>
      </c>
      <c r="S101">
        <v>9.6555248395289811E-2</v>
      </c>
      <c r="T101">
        <v>8.840292769920996E-2</v>
      </c>
      <c r="V101">
        <v>1.3913848905769419</v>
      </c>
      <c r="W101">
        <v>0.23578649873614133</v>
      </c>
      <c r="X101">
        <v>0.27836789180856281</v>
      </c>
      <c r="Y101">
        <v>0.24143339348914272</v>
      </c>
      <c r="Z101">
        <v>0.25025224283018738</v>
      </c>
      <c r="AB101">
        <v>9.4</v>
      </c>
      <c r="AC101">
        <v>5.3241212119820878E-2</v>
      </c>
      <c r="AD101">
        <v>0.11346632653106634</v>
      </c>
      <c r="AE101">
        <v>0.11398689689790084</v>
      </c>
      <c r="AF101">
        <v>0.11780335317218478</v>
      </c>
      <c r="AG101">
        <v>9.2340651018722478E-2</v>
      </c>
      <c r="AH101">
        <v>0.11062659451784268</v>
      </c>
      <c r="AJ101">
        <v>0.13760126694176761</v>
      </c>
      <c r="AK101">
        <v>0.14464120740879899</v>
      </c>
      <c r="AL101">
        <v>0.18492374761730659</v>
      </c>
      <c r="AM101">
        <v>5.9566583843646083E-2</v>
      </c>
      <c r="AN101">
        <v>6.1674384034090771E-2</v>
      </c>
      <c r="AO101">
        <v>0.1215370553438555</v>
      </c>
      <c r="AP101">
        <v>9.5</v>
      </c>
      <c r="AQ101">
        <v>0.12669500333210409</v>
      </c>
      <c r="AR101">
        <v>4.115642940539186E-2</v>
      </c>
      <c r="AS101">
        <v>0.11116399996843365</v>
      </c>
      <c r="AT101">
        <v>0.39310273598329037</v>
      </c>
      <c r="AU101">
        <v>0.14290057631737685</v>
      </c>
      <c r="AW101">
        <v>-1.0947273041074682E-2</v>
      </c>
      <c r="AX101">
        <v>1.7411492408882717E-2</v>
      </c>
      <c r="AY101">
        <v>2.619929000311199E-2</v>
      </c>
      <c r="AZ101">
        <v>2.4007481184070097E-2</v>
      </c>
      <c r="BA101">
        <v>7.9661963391763929E-2</v>
      </c>
      <c r="BB101">
        <v>9.5</v>
      </c>
      <c r="BC101">
        <v>0.11774246579871406</v>
      </c>
      <c r="BD101">
        <v>0.11147868947479542</v>
      </c>
      <c r="BE101">
        <v>0.12340701952429138</v>
      </c>
      <c r="BF101">
        <v>8.4705233967344307E-2</v>
      </c>
      <c r="BG101">
        <v>0.11904611918438349</v>
      </c>
      <c r="BI101">
        <v>8.1487631922871132E-2</v>
      </c>
      <c r="BJ101">
        <v>6.9633138813488774E-2</v>
      </c>
      <c r="BK101">
        <v>3.8469517185339072E-2</v>
      </c>
      <c r="BL101">
        <v>1.9035400494866926E-2</v>
      </c>
      <c r="BM101">
        <v>2.6478501083817635E-2</v>
      </c>
      <c r="BP101">
        <v>5.6144752494374006E-2</v>
      </c>
      <c r="BQ101">
        <v>0.10692106570300644</v>
      </c>
      <c r="BR101">
        <v>0.12408296844838763</v>
      </c>
      <c r="BS101">
        <v>0.19157963312810924</v>
      </c>
      <c r="BT101">
        <v>8.4419525307602994E-2</v>
      </c>
      <c r="BV101">
        <v>6.346431194404914E-2</v>
      </c>
      <c r="BW101">
        <v>9.2021630117319481E-2</v>
      </c>
      <c r="BX101">
        <v>9.4189179394412015E-2</v>
      </c>
      <c r="BY101">
        <v>8.7618148072972968E-2</v>
      </c>
      <c r="BZ101">
        <v>0.25946769096525257</v>
      </c>
    </row>
    <row r="102" spans="1:78" x14ac:dyDescent="0.2">
      <c r="A102" s="13"/>
      <c r="O102">
        <v>9.6</v>
      </c>
      <c r="P102">
        <v>2.1564818702112999E-2</v>
      </c>
      <c r="Q102">
        <v>7.4609687037953121E-2</v>
      </c>
      <c r="R102">
        <v>3.6146649436525277E-2</v>
      </c>
      <c r="S102">
        <v>7.7839899154994924E-2</v>
      </c>
      <c r="T102">
        <v>8.7045610099242637E-2</v>
      </c>
      <c r="V102">
        <v>1.4037321401973786</v>
      </c>
      <c r="W102">
        <v>0.21500035951164581</v>
      </c>
      <c r="X102">
        <v>0.31527801741436284</v>
      </c>
      <c r="Y102">
        <v>0.226074048425003</v>
      </c>
      <c r="Z102">
        <v>0.23377748264923004</v>
      </c>
      <c r="AB102">
        <v>9.5</v>
      </c>
      <c r="AC102">
        <v>5.3883313242298517E-2</v>
      </c>
      <c r="AD102">
        <v>0.11762810927485365</v>
      </c>
      <c r="AE102">
        <v>0.14353362261455616</v>
      </c>
      <c r="AF102">
        <v>8.313339284910401E-2</v>
      </c>
      <c r="AG102">
        <v>8.7544843342726122E-2</v>
      </c>
      <c r="AH102">
        <v>0.13957283620353936</v>
      </c>
      <c r="AJ102">
        <v>0.11106952552008678</v>
      </c>
      <c r="AK102">
        <v>0.1393725800447129</v>
      </c>
      <c r="AL102">
        <v>0.1890012886718126</v>
      </c>
      <c r="AM102">
        <v>6.4732343098043113E-2</v>
      </c>
      <c r="AN102">
        <v>4.082434401706582E-2</v>
      </c>
      <c r="AO102">
        <v>0.12926521919213407</v>
      </c>
      <c r="AP102">
        <v>9.6</v>
      </c>
      <c r="AQ102">
        <v>0.12174314666140375</v>
      </c>
      <c r="AR102">
        <v>6.0831659695302229E-2</v>
      </c>
      <c r="AS102">
        <v>6.4498071693924297E-2</v>
      </c>
      <c r="AT102">
        <v>0.31453292100732744</v>
      </c>
      <c r="AU102">
        <v>0.16583931917471648</v>
      </c>
      <c r="AW102">
        <v>1.9665119408068834E-2</v>
      </c>
      <c r="AX102">
        <v>1.54292382150139E-2</v>
      </c>
      <c r="AY102">
        <v>1.8081508977007159E-2</v>
      </c>
      <c r="AZ102">
        <v>2.93048089989233E-3</v>
      </c>
      <c r="BA102">
        <v>7.4368547918296696E-2</v>
      </c>
      <c r="BB102">
        <v>9.6</v>
      </c>
      <c r="BC102">
        <v>0.10733091812578704</v>
      </c>
      <c r="BD102">
        <v>0.11729998525665108</v>
      </c>
      <c r="BE102">
        <v>9.4609096333659326E-2</v>
      </c>
      <c r="BF102">
        <v>6.5884784663753582E-2</v>
      </c>
      <c r="BG102">
        <v>5.7164789038935529E-2</v>
      </c>
      <c r="BI102">
        <v>8.6792388324197098E-2</v>
      </c>
      <c r="BJ102">
        <v>1.9633597106935661E-2</v>
      </c>
      <c r="BK102">
        <v>7.259577924284405E-2</v>
      </c>
      <c r="BL102">
        <v>4.3518780322668892E-2</v>
      </c>
      <c r="BM102">
        <v>1.5419105142542059E-2</v>
      </c>
      <c r="BP102">
        <v>4.703614573418264E-2</v>
      </c>
      <c r="BQ102">
        <v>0.1093543440919339</v>
      </c>
      <c r="BR102">
        <v>0.11149093039274312</v>
      </c>
      <c r="BS102">
        <v>0.15931899406504088</v>
      </c>
      <c r="BT102">
        <v>7.5569684568499093E-2</v>
      </c>
      <c r="BV102">
        <v>7.4617980843742007E-2</v>
      </c>
      <c r="BW102">
        <v>7.6551301059523374E-2</v>
      </c>
      <c r="BX102">
        <v>8.4156638150297725E-2</v>
      </c>
      <c r="BY102">
        <v>7.5072393199080795E-2</v>
      </c>
      <c r="BZ102">
        <v>0.26003952252846846</v>
      </c>
    </row>
    <row r="103" spans="1:78" x14ac:dyDescent="0.2">
      <c r="A103" s="13"/>
      <c r="O103">
        <v>9.6999999999999993</v>
      </c>
      <c r="P103">
        <v>3.2738523294942243E-3</v>
      </c>
      <c r="Q103">
        <v>8.7934566251349017E-2</v>
      </c>
      <c r="R103">
        <v>9.3890291483533103E-2</v>
      </c>
      <c r="S103">
        <v>8.7786948891768413E-2</v>
      </c>
      <c r="T103">
        <v>8.735436762302265E-2</v>
      </c>
      <c r="V103">
        <v>1.4034614386399098</v>
      </c>
      <c r="W103">
        <v>0.24361940001195809</v>
      </c>
      <c r="X103">
        <v>0.26913296434522893</v>
      </c>
      <c r="Y103">
        <v>0.24385533171495061</v>
      </c>
      <c r="Z103">
        <v>0.23720786562497737</v>
      </c>
      <c r="AB103">
        <v>9.6</v>
      </c>
      <c r="AC103">
        <v>6.5507351630808799E-2</v>
      </c>
      <c r="AD103">
        <v>0.13539652411828995</v>
      </c>
      <c r="AE103">
        <v>0.12329435084295449</v>
      </c>
      <c r="AF103">
        <v>6.6066568565849609E-2</v>
      </c>
      <c r="AG103">
        <v>7.0242420134639202E-2</v>
      </c>
      <c r="AH103">
        <v>0.11227595364441925</v>
      </c>
      <c r="AJ103">
        <v>0.10412625888659319</v>
      </c>
      <c r="AK103">
        <v>0.12280812856243153</v>
      </c>
      <c r="AL103">
        <v>0.19108060160490234</v>
      </c>
      <c r="AM103">
        <v>5.2781226323164024E-2</v>
      </c>
      <c r="AN103">
        <v>5.4702092696678646E-2</v>
      </c>
      <c r="AO103">
        <v>0.1551273280918499</v>
      </c>
      <c r="AP103">
        <v>9.6999999999999993</v>
      </c>
      <c r="AQ103">
        <v>0.10752601731958844</v>
      </c>
      <c r="AR103">
        <v>7.111408872284572E-2</v>
      </c>
      <c r="AS103">
        <v>7.0056009998495192E-2</v>
      </c>
      <c r="AT103">
        <v>0.29782776868644578</v>
      </c>
      <c r="AU103">
        <v>0.13006118922911772</v>
      </c>
      <c r="AW103">
        <v>1.3629789791575739E-2</v>
      </c>
      <c r="AX103">
        <v>7.5448698731123108E-3</v>
      </c>
      <c r="AY103">
        <v>1.0650313878816889E-2</v>
      </c>
      <c r="AZ103">
        <v>-1.6476626798664763E-3</v>
      </c>
      <c r="BA103">
        <v>7.7373343451905996E-2</v>
      </c>
      <c r="BB103">
        <v>9.6999999999999993</v>
      </c>
      <c r="BC103">
        <v>0.12418435917951556</v>
      </c>
      <c r="BD103">
        <v>9.2609802764532206E-2</v>
      </c>
      <c r="BE103">
        <v>7.4862664060509065E-2</v>
      </c>
      <c r="BF103">
        <v>5.9228062434537314E-2</v>
      </c>
      <c r="BG103">
        <v>6.0518417085961562E-2</v>
      </c>
      <c r="BI103">
        <v>8.1349117854231323E-2</v>
      </c>
      <c r="BJ103">
        <v>8.0454025535884002E-2</v>
      </c>
      <c r="BK103">
        <v>1.6322555641665688E-2</v>
      </c>
      <c r="BL103">
        <v>2.5000839874783892E-2</v>
      </c>
      <c r="BM103">
        <v>-1.2884258443435852E-3</v>
      </c>
      <c r="BP103">
        <v>5.2907586675343801E-2</v>
      </c>
      <c r="BQ103">
        <v>9.8782177096141482E-2</v>
      </c>
      <c r="BR103">
        <v>0.13446639578695127</v>
      </c>
      <c r="BS103">
        <v>0.17704726064357004</v>
      </c>
      <c r="BT103">
        <v>6.8105361678950121E-2</v>
      </c>
      <c r="BV103">
        <v>4.9678562552304337E-2</v>
      </c>
      <c r="BW103">
        <v>5.7274782178128356E-2</v>
      </c>
      <c r="BX103">
        <v>8.3023839496028068E-2</v>
      </c>
      <c r="BY103">
        <v>0.11980282542395676</v>
      </c>
      <c r="BZ103">
        <v>0.25923978542808401</v>
      </c>
    </row>
    <row r="104" spans="1:78" x14ac:dyDescent="0.2">
      <c r="A104" s="13"/>
      <c r="O104">
        <v>9.8000000000000007</v>
      </c>
      <c r="P104">
        <v>3.7827962059552647E-3</v>
      </c>
      <c r="Q104">
        <v>6.2868593137480291E-2</v>
      </c>
      <c r="R104">
        <v>5.5193269509035914E-2</v>
      </c>
      <c r="S104">
        <v>8.3460804082160917E-2</v>
      </c>
      <c r="T104">
        <v>6.1750035547782814E-2</v>
      </c>
      <c r="V104">
        <v>1.468522550552176</v>
      </c>
      <c r="W104">
        <v>0.24221624709764367</v>
      </c>
      <c r="X104">
        <v>0.26919080953586999</v>
      </c>
      <c r="Y104">
        <v>0.23743176806176464</v>
      </c>
      <c r="Z104">
        <v>0.22730003005603427</v>
      </c>
      <c r="AB104">
        <v>9.6999999999999993</v>
      </c>
      <c r="AC104">
        <v>6.1130551727406279E-2</v>
      </c>
      <c r="AD104">
        <v>0.1153517123059675</v>
      </c>
      <c r="AE104">
        <v>0.12895778079993617</v>
      </c>
      <c r="AF104">
        <v>6.3812638699127622E-2</v>
      </c>
      <c r="AG104">
        <v>7.3839119622189184E-2</v>
      </c>
      <c r="AH104">
        <v>0.11413670487323532</v>
      </c>
      <c r="AJ104">
        <v>0.13002809088604794</v>
      </c>
      <c r="AK104">
        <v>0.10654005923155019</v>
      </c>
      <c r="AL104">
        <v>0.16027315607391768</v>
      </c>
      <c r="AM104">
        <v>4.3768031505197827E-2</v>
      </c>
      <c r="AN104">
        <v>4.3799912119543268E-2</v>
      </c>
      <c r="AO104">
        <v>0.15002899632175973</v>
      </c>
      <c r="AP104">
        <v>9.8000000000000007</v>
      </c>
      <c r="AQ104">
        <v>9.8555731939513835E-2</v>
      </c>
      <c r="AR104">
        <v>7.1055633429248727E-2</v>
      </c>
      <c r="AS104">
        <v>8.218576133085341E-2</v>
      </c>
      <c r="AT104">
        <v>0.29391701764793465</v>
      </c>
      <c r="AU104">
        <v>0.12543306651344852</v>
      </c>
      <c r="AW104">
        <v>9.2886864498527479E-3</v>
      </c>
      <c r="AX104">
        <v>6.0538445382072679E-3</v>
      </c>
      <c r="AY104">
        <v>5.1783676535022118E-2</v>
      </c>
      <c r="AZ104">
        <v>3.3225652431250814E-2</v>
      </c>
      <c r="BA104">
        <v>5.2864166504531573E-2</v>
      </c>
      <c r="BB104">
        <v>9.8000000000000007</v>
      </c>
      <c r="BC104">
        <v>0.10343778516878542</v>
      </c>
      <c r="BD104">
        <v>8.1865522221132581E-2</v>
      </c>
      <c r="BE104">
        <v>8.8118298824362146E-2</v>
      </c>
      <c r="BF104">
        <v>8.1192126832230968E-2</v>
      </c>
      <c r="BG104">
        <v>6.1489861226642087E-2</v>
      </c>
      <c r="BI104">
        <v>6.8954252184545178E-2</v>
      </c>
      <c r="BJ104">
        <v>3.6212373096257737E-2</v>
      </c>
      <c r="BK104">
        <v>2.2820007133017156E-2</v>
      </c>
      <c r="BL104">
        <v>-6.6144862271052193E-3</v>
      </c>
      <c r="BM104">
        <v>-8.4701395906829589E-4</v>
      </c>
      <c r="BP104">
        <v>3.1957221509467643E-2</v>
      </c>
      <c r="BQ104">
        <v>8.9409277961882028E-2</v>
      </c>
      <c r="BR104">
        <v>0.13457522496574612</v>
      </c>
      <c r="BS104">
        <v>0.14341225574058453</v>
      </c>
      <c r="BT104">
        <v>6.4186957221150004E-2</v>
      </c>
      <c r="BV104">
        <v>5.3698642320170201E-2</v>
      </c>
      <c r="BW104">
        <v>7.1137656467505084E-2</v>
      </c>
      <c r="BX104">
        <v>9.9653780391639982E-2</v>
      </c>
      <c r="BY104">
        <v>0.10309833731493112</v>
      </c>
      <c r="BZ104">
        <v>0.2472398702326114</v>
      </c>
    </row>
    <row r="105" spans="1:78" x14ac:dyDescent="0.2">
      <c r="A105" s="13"/>
      <c r="O105">
        <v>9.9</v>
      </c>
      <c r="P105">
        <v>-1.9257970102558856E-2</v>
      </c>
      <c r="Q105">
        <v>6.8959574363454165E-2</v>
      </c>
      <c r="R105">
        <v>4.5250929959124969E-2</v>
      </c>
      <c r="S105">
        <v>6.8353604781970445E-2</v>
      </c>
      <c r="T105">
        <v>5.7083347053692932E-2</v>
      </c>
      <c r="V105">
        <v>1.4428883867981566</v>
      </c>
      <c r="W105">
        <v>0.18556255416827794</v>
      </c>
      <c r="X105">
        <v>0.20499072895239204</v>
      </c>
      <c r="Y105">
        <v>0.17838312053826244</v>
      </c>
      <c r="Z105">
        <v>0.22917413924806962</v>
      </c>
      <c r="AB105">
        <v>9.8000000000000007</v>
      </c>
      <c r="AC105">
        <v>4.1075648992646013E-2</v>
      </c>
      <c r="AD105">
        <v>0.11345289168478259</v>
      </c>
      <c r="AE105">
        <v>0.14126648932380134</v>
      </c>
      <c r="AF105">
        <v>6.16583799403407E-2</v>
      </c>
      <c r="AG105">
        <v>6.8568956892672159E-2</v>
      </c>
      <c r="AH105">
        <v>0.11904041757230208</v>
      </c>
      <c r="AJ105">
        <v>0.12209777884998793</v>
      </c>
      <c r="AK105">
        <v>0.11440911826569669</v>
      </c>
      <c r="AL105">
        <v>0.16709480590403913</v>
      </c>
      <c r="AM105">
        <v>4.1139595677774921E-2</v>
      </c>
      <c r="AN105">
        <v>7.4078641331385642E-2</v>
      </c>
      <c r="AO105">
        <v>0.16977580866143005</v>
      </c>
      <c r="AP105">
        <v>9.9</v>
      </c>
      <c r="AQ105">
        <v>0.12194646833238255</v>
      </c>
      <c r="AR105">
        <v>4.9854897087822564E-2</v>
      </c>
      <c r="AS105">
        <v>8.1274000420803544E-2</v>
      </c>
      <c r="AT105">
        <v>0.27649755034710843</v>
      </c>
      <c r="AU105">
        <v>0.15161696655549581</v>
      </c>
      <c r="AW105">
        <v>3.9262906970182941E-2</v>
      </c>
      <c r="AX105">
        <v>-1.5181085888708361E-2</v>
      </c>
      <c r="AY105">
        <v>4.1053658138424792E-2</v>
      </c>
      <c r="AZ105">
        <v>3.1552254678901305E-2</v>
      </c>
      <c r="BA105">
        <v>5.4687755194571613E-2</v>
      </c>
      <c r="BB105">
        <v>9.9</v>
      </c>
      <c r="BC105">
        <v>9.1846994331658827E-2</v>
      </c>
      <c r="BD105">
        <v>9.2777811362399668E-2</v>
      </c>
      <c r="BE105">
        <v>9.7048650258293692E-2</v>
      </c>
      <c r="BF105">
        <v>6.7195140274778867E-2</v>
      </c>
      <c r="BG105">
        <v>6.9743627183744189E-2</v>
      </c>
      <c r="BI105">
        <v>6.2560473168238651E-2</v>
      </c>
      <c r="BJ105">
        <v>4.6047645063970133E-2</v>
      </c>
      <c r="BK105">
        <v>3.8069608535333491E-2</v>
      </c>
      <c r="BL105">
        <v>1.3556571916728637E-2</v>
      </c>
      <c r="BM105">
        <v>-6.2847158561718883E-3</v>
      </c>
      <c r="BP105">
        <v>4.3550094462933536E-2</v>
      </c>
      <c r="BQ105">
        <v>9.3742844616582888E-2</v>
      </c>
      <c r="BR105">
        <v>0.11510253990400075</v>
      </c>
      <c r="BS105">
        <v>0.14054944509565634</v>
      </c>
      <c r="BT105">
        <v>6.4760800620853903E-2</v>
      </c>
      <c r="BV105">
        <v>5.8952312372702861E-2</v>
      </c>
      <c r="BW105">
        <v>6.9095629882562154E-2</v>
      </c>
      <c r="BX105">
        <v>8.418200418521872E-2</v>
      </c>
      <c r="BY105">
        <v>9.2838631513869202E-2</v>
      </c>
      <c r="BZ105">
        <v>0.24311418144806582</v>
      </c>
    </row>
    <row r="106" spans="1:78" x14ac:dyDescent="0.2">
      <c r="AB106">
        <v>9.9</v>
      </c>
    </row>
  </sheetData>
  <mergeCells count="21">
    <mergeCell ref="AC2:AG2"/>
    <mergeCell ref="AI2:AM2"/>
    <mergeCell ref="BC1:BM1"/>
    <mergeCell ref="BC2:BG2"/>
    <mergeCell ref="BI2:BM2"/>
    <mergeCell ref="CC1:CH1"/>
    <mergeCell ref="A6:A105"/>
    <mergeCell ref="P1:Z1"/>
    <mergeCell ref="P2:T2"/>
    <mergeCell ref="V2:Z2"/>
    <mergeCell ref="B86:G87"/>
    <mergeCell ref="C1:M1"/>
    <mergeCell ref="C2:G2"/>
    <mergeCell ref="I2:M2"/>
    <mergeCell ref="AQ1:BA1"/>
    <mergeCell ref="AQ2:AU2"/>
    <mergeCell ref="AW2:BA2"/>
    <mergeCell ref="BP1:BZ1"/>
    <mergeCell ref="BP2:BT2"/>
    <mergeCell ref="BV2:BZ2"/>
    <mergeCell ref="AC1:A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105B-4865-DE4E-8FEA-F5FE1D5CEF9D}">
  <dimension ref="A1:AV303"/>
  <sheetViews>
    <sheetView workbookViewId="0">
      <selection activeCell="A4" sqref="A4:A103"/>
    </sheetView>
  </sheetViews>
  <sheetFormatPr baseColWidth="10" defaultColWidth="11" defaultRowHeight="16" x14ac:dyDescent="0.2"/>
  <cols>
    <col min="2" max="2" width="26.1640625" style="1" customWidth="1"/>
    <col min="10" max="10" width="22.1640625" style="1" customWidth="1"/>
    <col min="18" max="18" width="18.5" style="1" bestFit="1" customWidth="1"/>
    <col min="26" max="26" width="15.5" style="1" bestFit="1" customWidth="1"/>
    <col min="34" max="34" width="17.5" style="1" bestFit="1" customWidth="1"/>
    <col min="42" max="42" width="18" style="1" customWidth="1"/>
  </cols>
  <sheetData>
    <row r="1" spans="1:48" s="1" customFormat="1" x14ac:dyDescent="0.2">
      <c r="C1" s="14" t="s">
        <v>12</v>
      </c>
      <c r="D1" s="12"/>
      <c r="E1" s="12"/>
      <c r="F1" s="12"/>
      <c r="G1" s="12"/>
      <c r="H1" s="12"/>
      <c r="K1" s="14" t="s">
        <v>24</v>
      </c>
      <c r="L1" s="12"/>
      <c r="M1" s="12"/>
      <c r="N1" s="12"/>
      <c r="O1" s="12"/>
      <c r="P1" s="12"/>
      <c r="S1" s="14" t="s">
        <v>11</v>
      </c>
      <c r="T1" s="12"/>
      <c r="U1" s="12"/>
      <c r="V1" s="12"/>
      <c r="W1" s="12"/>
      <c r="X1" s="12"/>
      <c r="AA1" s="14" t="s">
        <v>9</v>
      </c>
      <c r="AB1" s="12"/>
      <c r="AC1" s="12"/>
      <c r="AD1" s="12"/>
      <c r="AE1" s="12"/>
      <c r="AF1" s="12"/>
      <c r="AI1" s="14" t="s">
        <v>10</v>
      </c>
      <c r="AJ1" s="12"/>
      <c r="AK1" s="12"/>
      <c r="AL1" s="12"/>
      <c r="AM1" s="12"/>
      <c r="AN1" s="12"/>
      <c r="AQ1" s="14" t="s">
        <v>13</v>
      </c>
      <c r="AR1" s="12"/>
      <c r="AS1" s="12"/>
      <c r="AT1" s="12"/>
      <c r="AU1" s="12"/>
      <c r="AV1" s="12"/>
    </row>
    <row r="2" spans="1:48" s="1" customFormat="1" ht="37" customHeight="1" x14ac:dyDescent="0.2">
      <c r="B2" s="3" t="s">
        <v>18</v>
      </c>
      <c r="C2" s="1">
        <v>6.1135935622437847E-2</v>
      </c>
      <c r="D2" s="1">
        <v>0.10625380219543987</v>
      </c>
      <c r="E2" s="1">
        <v>3.7059793128969072E-2</v>
      </c>
      <c r="F2" s="1">
        <v>5.5384993123822918E-2</v>
      </c>
      <c r="G2" s="1">
        <v>8.4149135737278599E-2</v>
      </c>
      <c r="H2" s="1">
        <v>6.3144468149723687E-2</v>
      </c>
      <c r="J2" s="4" t="s">
        <v>19</v>
      </c>
      <c r="K2" s="1">
        <v>8.4656027742760404E-2</v>
      </c>
      <c r="L2" s="1">
        <v>0.14931963395804829</v>
      </c>
      <c r="M2" s="1">
        <v>6.0223747999470736E-2</v>
      </c>
      <c r="N2" s="1">
        <v>9.0155889383977492E-2</v>
      </c>
      <c r="O2" s="1">
        <v>0.10627620956965773</v>
      </c>
      <c r="P2" s="1">
        <v>8.4398308654740753E-2</v>
      </c>
      <c r="R2" s="4" t="s">
        <v>20</v>
      </c>
      <c r="S2" s="1">
        <v>0.1331376452821752</v>
      </c>
      <c r="T2" s="1">
        <v>0.19670038555800773</v>
      </c>
      <c r="U2" s="1">
        <v>5.9475004846426066E-2</v>
      </c>
      <c r="V2" s="1">
        <v>0.10957006273810337</v>
      </c>
      <c r="W2" s="1">
        <v>0.11698257253678786</v>
      </c>
      <c r="X2" s="1">
        <v>9.5020250622814606E-2</v>
      </c>
      <c r="Z2" s="4" t="s">
        <v>21</v>
      </c>
      <c r="AA2" s="1">
        <v>0.17899974844556496</v>
      </c>
      <c r="AB2" s="1">
        <v>0.25680631993663772</v>
      </c>
      <c r="AC2" s="1">
        <v>8.9559421201832454E-2</v>
      </c>
      <c r="AD2" s="1">
        <v>0.12219720900105321</v>
      </c>
      <c r="AE2" s="1">
        <v>0.13300298894985477</v>
      </c>
      <c r="AF2" s="1">
        <v>0.12452990423307016</v>
      </c>
      <c r="AH2" s="4" t="s">
        <v>22</v>
      </c>
      <c r="AI2" s="1">
        <v>0.1249126686773851</v>
      </c>
      <c r="AJ2" s="1">
        <v>0.18169576768050116</v>
      </c>
      <c r="AK2" s="1">
        <v>6.8449943183185202E-2</v>
      </c>
      <c r="AL2" s="1">
        <v>0.13127616282491794</v>
      </c>
      <c r="AM2" s="1">
        <v>0.11526959591621434</v>
      </c>
      <c r="AN2" s="1">
        <v>0.11058019786381522</v>
      </c>
      <c r="AP2" s="4" t="s">
        <v>23</v>
      </c>
      <c r="AQ2" s="1">
        <v>7.734022956899704E-2</v>
      </c>
      <c r="AR2" s="1">
        <v>0.11928389341491336</v>
      </c>
      <c r="AS2" s="1">
        <v>4.1003466668556643E-2</v>
      </c>
      <c r="AT2" s="1">
        <v>6.3435150960938727E-2</v>
      </c>
      <c r="AU2" s="1">
        <v>0.11180589971673194</v>
      </c>
      <c r="AV2" s="1">
        <v>6.6687586806398427E-2</v>
      </c>
    </row>
    <row r="3" spans="1:48" s="1" customFormat="1" x14ac:dyDescent="0.2">
      <c r="B3" s="1" t="s">
        <v>17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16</v>
      </c>
      <c r="J3" s="1" t="s">
        <v>17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16</v>
      </c>
      <c r="R3" s="1" t="s">
        <v>17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16</v>
      </c>
      <c r="Z3" s="1" t="s">
        <v>17</v>
      </c>
      <c r="AA3" s="1" t="s">
        <v>0</v>
      </c>
      <c r="AB3" s="1" t="s">
        <v>1</v>
      </c>
      <c r="AC3" s="1" t="s">
        <v>2</v>
      </c>
      <c r="AD3" s="1" t="s">
        <v>3</v>
      </c>
      <c r="AE3" s="1" t="s">
        <v>4</v>
      </c>
      <c r="AF3" s="1" t="s">
        <v>16</v>
      </c>
      <c r="AH3" s="1" t="s">
        <v>17</v>
      </c>
      <c r="AI3" s="1" t="s">
        <v>0</v>
      </c>
      <c r="AJ3" s="1" t="s">
        <v>1</v>
      </c>
      <c r="AK3" s="1" t="s">
        <v>2</v>
      </c>
      <c r="AL3" s="1" t="s">
        <v>3</v>
      </c>
      <c r="AM3" s="1" t="s">
        <v>4</v>
      </c>
      <c r="AN3" s="1" t="s">
        <v>16</v>
      </c>
      <c r="AP3" s="1" t="s">
        <v>17</v>
      </c>
      <c r="AQ3" s="1" t="s">
        <v>0</v>
      </c>
      <c r="AR3" s="1" t="s">
        <v>1</v>
      </c>
      <c r="AS3" s="1" t="s">
        <v>2</v>
      </c>
      <c r="AT3" s="1" t="s">
        <v>3</v>
      </c>
      <c r="AU3" s="1" t="s">
        <v>4</v>
      </c>
      <c r="AV3" s="1" t="s">
        <v>16</v>
      </c>
    </row>
    <row r="4" spans="1:48" x14ac:dyDescent="0.2">
      <c r="A4" s="16" t="s">
        <v>28</v>
      </c>
      <c r="B4" s="1">
        <v>0</v>
      </c>
      <c r="C4">
        <v>1.6779666404793697E-2</v>
      </c>
      <c r="D4">
        <v>-1.8631673845537145E-2</v>
      </c>
      <c r="E4">
        <v>-1.4124305916405169E-2</v>
      </c>
      <c r="F4">
        <v>-1.7637162858848327E-2</v>
      </c>
      <c r="G4">
        <v>1.5790177357116259E-2</v>
      </c>
      <c r="H4">
        <v>-2.8469419847531235E-2</v>
      </c>
      <c r="J4" s="1">
        <v>0</v>
      </c>
      <c r="K4">
        <v>2.697050158222096E-2</v>
      </c>
      <c r="L4">
        <v>-2.4575398867730289E-2</v>
      </c>
      <c r="M4">
        <v>1.1251728171859854E-2</v>
      </c>
      <c r="N4">
        <v>-3.8053478089728615E-2</v>
      </c>
      <c r="O4">
        <v>-4.9121568918770956E-3</v>
      </c>
      <c r="P4">
        <v>-6.0958714325297309E-3</v>
      </c>
      <c r="R4" s="1">
        <v>0</v>
      </c>
      <c r="S4">
        <v>-9.1376201515707186E-3</v>
      </c>
      <c r="T4">
        <v>-2.4327766836967388E-2</v>
      </c>
      <c r="U4">
        <v>-1.1749797417285849E-2</v>
      </c>
      <c r="V4">
        <v>-2.1231877450533509E-2</v>
      </c>
      <c r="W4">
        <v>-1.0419487720398369E-2</v>
      </c>
      <c r="X4">
        <v>7.3387150577091274E-3</v>
      </c>
      <c r="Z4" s="1">
        <v>0</v>
      </c>
      <c r="AA4">
        <v>-1.3445650413089099E-2</v>
      </c>
      <c r="AB4">
        <v>-6.0283097418820973E-3</v>
      </c>
      <c r="AC4">
        <v>-1.0772713681602561E-2</v>
      </c>
      <c r="AD4">
        <v>-1.2342384716970857E-2</v>
      </c>
      <c r="AE4">
        <v>-5.5329048464063148E-3</v>
      </c>
      <c r="AF4">
        <v>-1.9837181227641096E-2</v>
      </c>
      <c r="AH4" s="1">
        <v>0</v>
      </c>
      <c r="AI4">
        <v>-2.18039533157929E-2</v>
      </c>
      <c r="AJ4">
        <v>-3.9095072760008939E-2</v>
      </c>
      <c r="AK4">
        <v>3.4089024294431422E-3</v>
      </c>
      <c r="AL4">
        <v>-1.3518435886461257E-2</v>
      </c>
      <c r="AM4">
        <v>-2.3140939092145162E-2</v>
      </c>
      <c r="AN4">
        <v>-5.0985919226643117E-3</v>
      </c>
      <c r="AP4" s="1">
        <v>0</v>
      </c>
      <c r="AQ4">
        <v>-2.6488178717166938E-2</v>
      </c>
      <c r="AR4">
        <v>-3.0368948199710477E-2</v>
      </c>
      <c r="AS4">
        <v>-2.8748519850271863E-2</v>
      </c>
      <c r="AT4">
        <v>-4.3115469491089381E-2</v>
      </c>
      <c r="AU4">
        <v>9.6956842842804963E-3</v>
      </c>
      <c r="AV4">
        <v>-4.768383430522962E-4</v>
      </c>
    </row>
    <row r="5" spans="1:48" x14ac:dyDescent="0.2">
      <c r="A5" s="16"/>
      <c r="B5" s="1">
        <v>0.1</v>
      </c>
      <c r="C5">
        <v>-9.064198685780336E-3</v>
      </c>
      <c r="D5">
        <v>1.2921967344485984E-2</v>
      </c>
      <c r="E5">
        <v>-3.7391405173043291E-2</v>
      </c>
      <c r="F5">
        <v>5.9695012753046E-4</v>
      </c>
      <c r="G5">
        <v>8.0449224782972173E-3</v>
      </c>
      <c r="H5">
        <v>1.4135042591173408E-2</v>
      </c>
      <c r="J5" s="1">
        <v>0.1</v>
      </c>
      <c r="K5">
        <v>2.0668897537555103E-2</v>
      </c>
      <c r="L5">
        <v>-1.466803911477093E-2</v>
      </c>
      <c r="M5">
        <v>-8.7589067318942452E-3</v>
      </c>
      <c r="N5">
        <v>2.4038593568348449E-2</v>
      </c>
      <c r="O5">
        <v>-6.3746610704605187E-3</v>
      </c>
      <c r="P5">
        <v>2.6600166251039011E-2</v>
      </c>
      <c r="R5" s="1">
        <v>0.1</v>
      </c>
      <c r="S5">
        <v>-1.5875598215859536E-2</v>
      </c>
      <c r="T5">
        <v>2.6109108342224314E-2</v>
      </c>
      <c r="U5">
        <v>-3.6098515542835538E-2</v>
      </c>
      <c r="V5">
        <v>-1.8455366098295067E-2</v>
      </c>
      <c r="W5">
        <v>-3.036047721538706E-3</v>
      </c>
      <c r="X5">
        <v>1.0701180865968562E-2</v>
      </c>
      <c r="Z5" s="1">
        <v>0.1</v>
      </c>
      <c r="AA5">
        <v>-1.0610724121172791E-2</v>
      </c>
      <c r="AB5">
        <v>4.9625312239796899E-3</v>
      </c>
      <c r="AC5">
        <v>-3.0237922344197116E-2</v>
      </c>
      <c r="AD5">
        <v>-2.6588816325053905E-2</v>
      </c>
      <c r="AE5">
        <v>-8.8298120334736538E-3</v>
      </c>
      <c r="AF5">
        <v>1.8514997280457732E-2</v>
      </c>
      <c r="AH5" s="1">
        <v>0.1</v>
      </c>
      <c r="AI5">
        <v>-9.7146326654522861E-3</v>
      </c>
      <c r="AJ5">
        <v>-1.0912807385367708E-2</v>
      </c>
      <c r="AK5">
        <v>-1.4556580796661861E-2</v>
      </c>
      <c r="AL5">
        <v>1.1055157403950472E-2</v>
      </c>
      <c r="AM5">
        <v>-7.6305353135718828E-3</v>
      </c>
      <c r="AN5">
        <v>2.6911198787648152E-2</v>
      </c>
      <c r="AP5" s="1">
        <v>0.1</v>
      </c>
      <c r="AQ5">
        <v>-1.6037676097755128E-2</v>
      </c>
      <c r="AR5">
        <v>9.3537495389330143E-3</v>
      </c>
      <c r="AS5">
        <v>-6.7967608034665951E-3</v>
      </c>
      <c r="AT5">
        <v>-2.2550554851054311E-2</v>
      </c>
      <c r="AU5">
        <v>2.5091370462243404E-4</v>
      </c>
      <c r="AV5">
        <v>6.2557690877509812E-4</v>
      </c>
    </row>
    <row r="6" spans="1:48" x14ac:dyDescent="0.2">
      <c r="A6" s="16"/>
      <c r="B6" s="1">
        <v>0.2</v>
      </c>
      <c r="C6">
        <v>4.2146707416205693E-2</v>
      </c>
      <c r="D6">
        <v>-1.9933887608934889E-2</v>
      </c>
      <c r="E6">
        <v>-1.4304671026921723E-2</v>
      </c>
      <c r="F6">
        <v>-2.3430292505562382E-2</v>
      </c>
      <c r="G6">
        <v>-9.5755323710160802E-3</v>
      </c>
      <c r="H6">
        <v>1.1251334434841779E-2</v>
      </c>
      <c r="J6" s="1">
        <v>0.2</v>
      </c>
      <c r="K6">
        <v>-4.3465609427853517E-3</v>
      </c>
      <c r="L6">
        <v>-7.1624635443472339E-3</v>
      </c>
      <c r="M6">
        <v>-1.9925555673721281E-2</v>
      </c>
      <c r="N6">
        <v>1.654140844554676E-2</v>
      </c>
      <c r="O6">
        <v>-2.138970397058295E-2</v>
      </c>
      <c r="P6">
        <v>8.866722083679739E-3</v>
      </c>
      <c r="R6" s="1">
        <v>0.2</v>
      </c>
      <c r="S6">
        <v>7.3209419611975984E-4</v>
      </c>
      <c r="T6">
        <v>2.4205563989640167E-3</v>
      </c>
      <c r="U6">
        <v>-2.695643178565894E-2</v>
      </c>
      <c r="V6">
        <v>9.5969727363909053E-3</v>
      </c>
      <c r="W6">
        <v>8.3384409253532323E-3</v>
      </c>
      <c r="X6">
        <v>-2.3764093668690336E-2</v>
      </c>
      <c r="Z6" s="1">
        <v>0.2</v>
      </c>
      <c r="AA6">
        <v>2.6189319077704696E-3</v>
      </c>
      <c r="AB6">
        <v>-2.5611990008326781E-2</v>
      </c>
      <c r="AC6">
        <v>6.4499594207853015E-3</v>
      </c>
      <c r="AD6">
        <v>2.5648099571250315E-2</v>
      </c>
      <c r="AE6">
        <v>-1.93199712650516E-2</v>
      </c>
      <c r="AF6">
        <v>5.5142588031360483E-3</v>
      </c>
      <c r="AH6" s="1">
        <v>0.2</v>
      </c>
      <c r="AI6">
        <v>3.4136139782770755E-3</v>
      </c>
      <c r="AJ6">
        <v>7.541060333258541E-3</v>
      </c>
      <c r="AK6">
        <v>-3.7838380487634479E-2</v>
      </c>
      <c r="AL6">
        <v>-1.6100097438372374E-2</v>
      </c>
      <c r="AM6">
        <v>4.6197199000783673E-3</v>
      </c>
      <c r="AN6">
        <v>-2.7087926410618159E-2</v>
      </c>
      <c r="AP6" s="1">
        <v>0.2</v>
      </c>
      <c r="AQ6">
        <v>2.1204115055057364E-2</v>
      </c>
      <c r="AR6">
        <v>-1.5175016314679332E-2</v>
      </c>
      <c r="AS6">
        <v>5.6820399824766849E-3</v>
      </c>
      <c r="AT6">
        <v>-6.6293306136079146E-3</v>
      </c>
      <c r="AU6">
        <v>6.8125437915426681E-3</v>
      </c>
      <c r="AV6">
        <v>-6.9994619163651958E-3</v>
      </c>
    </row>
    <row r="7" spans="1:48" x14ac:dyDescent="0.2">
      <c r="A7" s="16"/>
      <c r="B7" s="1">
        <v>0.3</v>
      </c>
      <c r="C7">
        <v>-1.7456302479029354E-2</v>
      </c>
      <c r="D7">
        <v>-1.3022137633977554E-2</v>
      </c>
      <c r="E7">
        <v>2.5594668063779148E-3</v>
      </c>
      <c r="F7">
        <v>-9.2255928800114072E-4</v>
      </c>
      <c r="G7">
        <v>1.1336655801795374E-2</v>
      </c>
      <c r="H7">
        <v>-2.0283409597299865E-2</v>
      </c>
      <c r="J7" s="1">
        <v>0.3</v>
      </c>
      <c r="K7">
        <v>-3.7668679300185359E-2</v>
      </c>
      <c r="L7">
        <v>1.0750843483730795E-2</v>
      </c>
      <c r="M7">
        <v>2.2239710730617875E-2</v>
      </c>
      <c r="N7">
        <v>-5.675524757190962E-4</v>
      </c>
      <c r="O7">
        <v>-7.9346655276159375E-3</v>
      </c>
      <c r="P7">
        <v>-1.8934146116190969E-2</v>
      </c>
      <c r="R7" s="1">
        <v>0.3</v>
      </c>
      <c r="S7">
        <v>-3.5425224712246468E-2</v>
      </c>
      <c r="T7">
        <v>1.8706435859955416E-2</v>
      </c>
      <c r="U7">
        <v>2.7171945311287728E-2</v>
      </c>
      <c r="V7">
        <v>-4.1898422540348861E-3</v>
      </c>
      <c r="W7">
        <v>-1.2215459612012916E-2</v>
      </c>
      <c r="X7">
        <v>7.5255187137235171E-3</v>
      </c>
      <c r="Z7" s="1">
        <v>0.3</v>
      </c>
      <c r="AA7">
        <v>-1.7414547221772058E-2</v>
      </c>
      <c r="AB7">
        <v>3.8634471273938112E-2</v>
      </c>
      <c r="AC7">
        <v>5.1044380846612062E-3</v>
      </c>
      <c r="AD7">
        <v>7.88754816650678E-3</v>
      </c>
      <c r="AE7">
        <v>6.184674376855345E-5</v>
      </c>
      <c r="AF7">
        <v>-1.1293838799686973E-2</v>
      </c>
      <c r="AH7" s="1">
        <v>0.3</v>
      </c>
      <c r="AI7">
        <v>-2.2532550765701266E-3</v>
      </c>
      <c r="AJ7">
        <v>1.4862431765104921E-2</v>
      </c>
      <c r="AK7">
        <v>4.3255087164892122E-3</v>
      </c>
      <c r="AL7">
        <v>-5.5589957473158688E-2</v>
      </c>
      <c r="AM7">
        <v>-6.3462343637536297E-3</v>
      </c>
      <c r="AN7">
        <v>-1.3820100116198799E-2</v>
      </c>
      <c r="AP7" s="1">
        <v>0.3</v>
      </c>
      <c r="AQ7">
        <v>-6.6322237402845841E-3</v>
      </c>
      <c r="AR7">
        <v>3.9911853442160614E-3</v>
      </c>
      <c r="AS7">
        <v>-2.333540084406692E-3</v>
      </c>
      <c r="AT7">
        <v>-2.4351169496956006E-2</v>
      </c>
      <c r="AU7">
        <v>-2.9304827011571938E-3</v>
      </c>
      <c r="AV7">
        <v>-1.5818783930985372E-2</v>
      </c>
    </row>
    <row r="8" spans="1:48" x14ac:dyDescent="0.2">
      <c r="A8" s="16"/>
      <c r="B8" s="1">
        <v>0.4</v>
      </c>
      <c r="C8">
        <v>-2.3273556244804289E-2</v>
      </c>
      <c r="D8">
        <v>-1.4424521686867425E-2</v>
      </c>
      <c r="E8">
        <v>-1.4304671026921723E-2</v>
      </c>
      <c r="F8">
        <v>1.1043577359309819E-2</v>
      </c>
      <c r="G8">
        <v>-1.6366461202265837E-3</v>
      </c>
      <c r="H8">
        <v>3.4041931154236121E-2</v>
      </c>
      <c r="J8" s="1">
        <v>0.4</v>
      </c>
      <c r="K8">
        <v>3.0694176699523561E-2</v>
      </c>
      <c r="L8">
        <v>2.3660433464859545E-2</v>
      </c>
      <c r="M8">
        <v>-1.6122514091249098E-3</v>
      </c>
      <c r="N8">
        <v>-2.3635814392032582E-2</v>
      </c>
      <c r="O8">
        <v>1.9267912194034724E-2</v>
      </c>
      <c r="P8">
        <v>1.5332040269696081E-2</v>
      </c>
      <c r="R8" s="1">
        <v>0.4</v>
      </c>
      <c r="S8">
        <v>1.3733544827212113E-2</v>
      </c>
      <c r="T8">
        <v>-5.7717344814134696E-3</v>
      </c>
      <c r="U8">
        <v>-7.3145290598438228E-3</v>
      </c>
      <c r="V8">
        <v>1.4096835962432596E-2</v>
      </c>
      <c r="W8">
        <v>-1.1217697450004846E-2</v>
      </c>
      <c r="X8">
        <v>-2.3764093668690336E-2</v>
      </c>
      <c r="Z8" s="1">
        <v>0.4</v>
      </c>
      <c r="AA8">
        <v>2.7134294508343393E-3</v>
      </c>
      <c r="AB8">
        <v>-1.4121565362198494E-2</v>
      </c>
      <c r="AC8">
        <v>-1.9819742855921104E-3</v>
      </c>
      <c r="AD8">
        <v>2.0519384192340395E-2</v>
      </c>
      <c r="AE8">
        <v>-3.1408630950965286E-2</v>
      </c>
      <c r="AF8">
        <v>-2.6576339540374974E-3</v>
      </c>
      <c r="AH8" s="1">
        <v>0.4</v>
      </c>
      <c r="AI8">
        <v>-1.3087769007623644E-3</v>
      </c>
      <c r="AJ8">
        <v>-5.7978766590093449E-3</v>
      </c>
      <c r="AK8">
        <v>-1.1531780049409425E-2</v>
      </c>
      <c r="AL8">
        <v>-1.0882135994825768E-3</v>
      </c>
      <c r="AM8">
        <v>-1.889286671966969E-2</v>
      </c>
      <c r="AN8">
        <v>-9.234018300149047E-4</v>
      </c>
      <c r="AP8" s="1">
        <v>0.4</v>
      </c>
      <c r="AQ8">
        <v>3.5264791306629392E-2</v>
      </c>
      <c r="AR8">
        <v>-1.5671550036412435E-2</v>
      </c>
      <c r="AS8">
        <v>8.5967963704341108E-3</v>
      </c>
      <c r="AT8">
        <v>3.1657422909775246E-2</v>
      </c>
      <c r="AU8">
        <v>-1.1878160092412039E-2</v>
      </c>
      <c r="AV8">
        <v>-1.4440764866200924E-2</v>
      </c>
    </row>
    <row r="9" spans="1:48" x14ac:dyDescent="0.2">
      <c r="A9" s="16"/>
      <c r="B9" s="1">
        <v>0.5</v>
      </c>
      <c r="C9">
        <v>-1.9363598795676878E-2</v>
      </c>
      <c r="D9">
        <v>-1.3222478212961805E-2</v>
      </c>
      <c r="E9">
        <v>-3.7752135394076396E-2</v>
      </c>
      <c r="F9">
        <v>-2.9128452813805727E-2</v>
      </c>
      <c r="G9">
        <v>-1.7998497051731711E-2</v>
      </c>
      <c r="H9">
        <v>-4.0044119405895293E-3</v>
      </c>
      <c r="J9" s="1">
        <v>0.5</v>
      </c>
      <c r="K9">
        <v>-8.2611937584111412E-3</v>
      </c>
      <c r="L9">
        <v>1.5454337507862933E-2</v>
      </c>
      <c r="M9">
        <v>8.3037328512176305E-3</v>
      </c>
      <c r="N9">
        <v>-5.6617936489050651E-3</v>
      </c>
      <c r="O9">
        <v>-2.9384726813505339E-2</v>
      </c>
      <c r="P9">
        <v>-2.3090422092915775E-2</v>
      </c>
      <c r="R9" s="1">
        <v>0.5</v>
      </c>
      <c r="S9">
        <v>-1.0086631146541068E-2</v>
      </c>
      <c r="T9">
        <v>1.0908954178632224E-2</v>
      </c>
      <c r="U9">
        <v>2.2103067188496698E-2</v>
      </c>
      <c r="V9">
        <v>1.9171149813075512E-2</v>
      </c>
      <c r="W9">
        <v>-2.5286143934318606E-2</v>
      </c>
      <c r="X9">
        <v>7.4321168857163222E-3</v>
      </c>
      <c r="Z9" s="1">
        <v>0.5</v>
      </c>
      <c r="AA9">
        <v>-1.9587990712241276E-2</v>
      </c>
      <c r="AB9">
        <v>7.9600333055782485E-3</v>
      </c>
      <c r="AC9">
        <v>3.488531032420663E-2</v>
      </c>
      <c r="AD9">
        <v>-7.4985979702227746E-3</v>
      </c>
      <c r="AE9">
        <v>8.7536929642190418E-3</v>
      </c>
      <c r="AF9">
        <v>-7.5793420918807784E-3</v>
      </c>
      <c r="AH9" s="1">
        <v>0.5</v>
      </c>
      <c r="AI9">
        <v>-1.0564663023679272E-2</v>
      </c>
      <c r="AJ9">
        <v>3.6926838819984181E-2</v>
      </c>
      <c r="AK9">
        <v>-1.907414035424673E-3</v>
      </c>
      <c r="AL9">
        <v>1.4975458279074752E-2</v>
      </c>
      <c r="AM9">
        <v>1.1619865736449814E-3</v>
      </c>
      <c r="AN9">
        <v>-6.583103955606383E-3</v>
      </c>
      <c r="AP9" s="1">
        <v>0.5</v>
      </c>
      <c r="AQ9">
        <v>-1.6892717221161656E-2</v>
      </c>
      <c r="AR9">
        <v>4.0904920885628804E-3</v>
      </c>
      <c r="AS9">
        <v>-5.6126410208589732E-3</v>
      </c>
      <c r="AT9">
        <v>3.5109729185751871E-3</v>
      </c>
      <c r="AU9">
        <v>1.5064290719033315E-2</v>
      </c>
      <c r="AV9">
        <v>5.4027096666944188E-3</v>
      </c>
    </row>
    <row r="10" spans="1:48" x14ac:dyDescent="0.2">
      <c r="A10" s="16"/>
      <c r="B10" s="1">
        <v>0.6</v>
      </c>
      <c r="C10">
        <v>-2.1025671300168029E-3</v>
      </c>
      <c r="D10">
        <v>7.1120905539420317E-3</v>
      </c>
      <c r="E10">
        <v>3.5514749142191641E-3</v>
      </c>
      <c r="F10">
        <v>-1.735225484343619E-2</v>
      </c>
      <c r="G10">
        <v>-4.8315637577392989E-3</v>
      </c>
      <c r="H10">
        <v>3.9025297783839841E-3</v>
      </c>
      <c r="J10" s="1">
        <v>0.6</v>
      </c>
      <c r="K10">
        <v>-1.9623176808642132E-2</v>
      </c>
      <c r="L10">
        <v>2.045805455481221E-2</v>
      </c>
      <c r="M10">
        <v>-8.0442411996171914E-3</v>
      </c>
      <c r="N10">
        <v>2.8844481467580532E-2</v>
      </c>
      <c r="O10">
        <v>2.8822939494112534E-2</v>
      </c>
      <c r="P10">
        <v>1.4685508451094509E-2</v>
      </c>
      <c r="R10" s="1">
        <v>0.6</v>
      </c>
      <c r="S10">
        <v>9.3680942503490613E-3</v>
      </c>
      <c r="T10">
        <v>1.5251855368229901E-2</v>
      </c>
      <c r="U10">
        <v>1.3749762935122017E-3</v>
      </c>
      <c r="V10">
        <v>-7.540804230874552E-3</v>
      </c>
      <c r="W10">
        <v>3.0588537138133129E-2</v>
      </c>
      <c r="X10">
        <v>-6.2979518313427954E-3</v>
      </c>
      <c r="Z10" s="1">
        <v>0.6</v>
      </c>
      <c r="AA10">
        <v>2.7566283276634861E-2</v>
      </c>
      <c r="AB10">
        <v>-4.7293921731893741E-3</v>
      </c>
      <c r="AC10">
        <v>5.7323480415190243E-3</v>
      </c>
      <c r="AD10">
        <v>-2.6548112234744798E-3</v>
      </c>
      <c r="AE10">
        <v>4.8573481067757732E-3</v>
      </c>
      <c r="AF10">
        <v>1.5264812661127258E-2</v>
      </c>
      <c r="AH10" s="1">
        <v>0.6</v>
      </c>
      <c r="AI10">
        <v>-8.0955272212063938E-5</v>
      </c>
      <c r="AJ10">
        <v>-2.0870445634159802E-3</v>
      </c>
      <c r="AK10">
        <v>-3.9239478669262301E-3</v>
      </c>
      <c r="AL10">
        <v>3.118938559187124E-3</v>
      </c>
      <c r="AM10">
        <v>3.1378341887498677E-3</v>
      </c>
      <c r="AN10">
        <v>5.5713383141065779E-3</v>
      </c>
      <c r="AP10" s="1">
        <v>0.6</v>
      </c>
      <c r="AQ10">
        <v>1.8231829245120637E-3</v>
      </c>
      <c r="AR10">
        <v>-2.2424408651981757E-2</v>
      </c>
      <c r="AS10">
        <v>1.5974773477451642E-2</v>
      </c>
      <c r="AT10">
        <v>-1.1841636167533899E-2</v>
      </c>
      <c r="AU10">
        <v>7.3096369799458862E-3</v>
      </c>
      <c r="AV10">
        <v>-4.7946314127102025E-3</v>
      </c>
    </row>
    <row r="11" spans="1:48" x14ac:dyDescent="0.2">
      <c r="A11" s="16"/>
      <c r="B11" s="1">
        <v>0.7</v>
      </c>
      <c r="C11">
        <v>-1.268806168741044E-2</v>
      </c>
      <c r="D11">
        <v>2.8248021636782764E-2</v>
      </c>
      <c r="E11">
        <v>6.3471341272259571E-3</v>
      </c>
      <c r="F11">
        <v>-7.7603516578932386E-3</v>
      </c>
      <c r="G11">
        <v>-3.4761441539459016E-3</v>
      </c>
      <c r="H11">
        <v>4.7902334873378132E-2</v>
      </c>
      <c r="J11" s="1">
        <v>0.7</v>
      </c>
      <c r="K11">
        <v>8.0929691194137467E-4</v>
      </c>
      <c r="L11">
        <v>-1.4582261108251509E-3</v>
      </c>
      <c r="M11">
        <v>1.8398383494629189E-2</v>
      </c>
      <c r="N11">
        <v>3.2208602997042972E-2</v>
      </c>
      <c r="O11">
        <v>-8.3246666419050097E-3</v>
      </c>
      <c r="P11">
        <v>-1.2930636372033507E-3</v>
      </c>
      <c r="R11" s="1">
        <v>0.7</v>
      </c>
      <c r="S11">
        <v>4.4332370765037162E-3</v>
      </c>
      <c r="T11">
        <v>-4.2587692293230589E-2</v>
      </c>
      <c r="U11">
        <v>1.1060154135273488E-2</v>
      </c>
      <c r="V11">
        <v>-1.1561958603082066E-2</v>
      </c>
      <c r="W11">
        <v>-1.3113445557820189E-2</v>
      </c>
      <c r="X11">
        <v>8.9265461338316494E-3</v>
      </c>
      <c r="Z11" s="1">
        <v>0.7</v>
      </c>
      <c r="AA11">
        <v>1.6888060910416509E-2</v>
      </c>
      <c r="AB11">
        <v>-2.8109908409658952E-2</v>
      </c>
      <c r="AC11">
        <v>-1.1746614839177726E-3</v>
      </c>
      <c r="AD11">
        <v>2.2418908406751453E-2</v>
      </c>
      <c r="AE11">
        <v>1.4605346413123536E-3</v>
      </c>
      <c r="AF11">
        <v>-1.1015251546601539E-2</v>
      </c>
      <c r="AH11" s="1">
        <v>0.7</v>
      </c>
      <c r="AI11">
        <v>3.9492680294137578E-2</v>
      </c>
      <c r="AJ11">
        <v>-1.8535057095235025E-2</v>
      </c>
      <c r="AK11">
        <v>-4.198929753040051E-3</v>
      </c>
      <c r="AL11">
        <v>-2.0785335069618129E-2</v>
      </c>
      <c r="AM11">
        <v>-1.770735815060678E-2</v>
      </c>
      <c r="AN11">
        <v>-2.129567856780376E-3</v>
      </c>
      <c r="AP11" s="1">
        <v>0.7</v>
      </c>
      <c r="AQ11">
        <v>-1.2617511604129649E-2</v>
      </c>
      <c r="AR11">
        <v>4.0734680752461505E-2</v>
      </c>
      <c r="AS11">
        <v>-6.4324162549719427E-3</v>
      </c>
      <c r="AT11">
        <v>1.1282046653519283E-2</v>
      </c>
      <c r="AU11">
        <v>5.4206828640142738E-3</v>
      </c>
      <c r="AV11">
        <v>2.5981127700808026E-2</v>
      </c>
    </row>
    <row r="12" spans="1:48" x14ac:dyDescent="0.2">
      <c r="A12" s="16"/>
      <c r="B12" s="1">
        <v>0.8</v>
      </c>
      <c r="C12">
        <v>1.7256490483955524E-2</v>
      </c>
      <c r="D12">
        <v>-1.8631673845537145E-2</v>
      </c>
      <c r="E12">
        <v>6.0765864614511257E-3</v>
      </c>
      <c r="F12">
        <v>-1.9156672274379928E-2</v>
      </c>
      <c r="G12">
        <v>1.2788891091573999E-2</v>
      </c>
      <c r="H12">
        <v>-1.2562513565831383E-2</v>
      </c>
      <c r="J12" s="1">
        <v>0.8</v>
      </c>
      <c r="K12">
        <v>-1.3321572763976062E-2</v>
      </c>
      <c r="L12">
        <v>-1.3967518728198123E-2</v>
      </c>
      <c r="M12">
        <v>-8.2229075826864059E-3</v>
      </c>
      <c r="N12">
        <v>3.7577466335896289E-3</v>
      </c>
      <c r="O12">
        <v>-2.1821490918546784E-3</v>
      </c>
      <c r="P12">
        <v>-2.2166805209199242E-2</v>
      </c>
      <c r="R12" s="1">
        <v>0.8</v>
      </c>
      <c r="S12">
        <v>-2.1190059787692724E-2</v>
      </c>
      <c r="T12">
        <v>3.0353307232058417E-2</v>
      </c>
      <c r="U12">
        <v>-2.3361666178169063E-3</v>
      </c>
      <c r="V12">
        <v>3.4968541989605063E-2</v>
      </c>
      <c r="W12">
        <v>3.249853899112204E-3</v>
      </c>
      <c r="X12">
        <v>5.3772766695578244E-3</v>
      </c>
      <c r="Z12" s="1">
        <v>0.8</v>
      </c>
      <c r="AA12">
        <v>3.1629677628381689E-2</v>
      </c>
      <c r="AB12">
        <v>1.5653621981681534E-2</v>
      </c>
      <c r="AC12">
        <v>6.1936696424762163E-4</v>
      </c>
      <c r="AD12">
        <v>-1.1351918519455907E-3</v>
      </c>
      <c r="AE12">
        <v>1.514769478156178E-2</v>
      </c>
      <c r="AF12">
        <v>-1.8815694632994508E-2</v>
      </c>
      <c r="AH12" s="1">
        <v>0.8</v>
      </c>
      <c r="AI12">
        <v>-2.7943061458544194E-2</v>
      </c>
      <c r="AJ12">
        <v>-2.0741497800722927E-2</v>
      </c>
      <c r="AK12">
        <v>1.5691426675861903E-2</v>
      </c>
      <c r="AL12">
        <v>5.0312804494915524E-3</v>
      </c>
      <c r="AM12">
        <v>1.8549445586567802E-2</v>
      </c>
      <c r="AN12">
        <v>1.6241268550877264E-2</v>
      </c>
      <c r="AP12" s="1">
        <v>0.8</v>
      </c>
      <c r="AQ12">
        <v>4.9311895476869256E-4</v>
      </c>
      <c r="AR12">
        <v>1.6801755364928745E-2</v>
      </c>
      <c r="AS12">
        <v>3.2227142801373723E-3</v>
      </c>
      <c r="AT12">
        <v>4.8377416050291236E-3</v>
      </c>
      <c r="AU12">
        <v>-3.5340958585036074E-2</v>
      </c>
      <c r="AV12">
        <v>1.9091032376885992E-2</v>
      </c>
    </row>
    <row r="13" spans="1:48" x14ac:dyDescent="0.2">
      <c r="A13" s="16"/>
      <c r="B13" s="1">
        <v>0.9</v>
      </c>
      <c r="C13">
        <v>-5.2836649152840899E-2</v>
      </c>
      <c r="D13">
        <v>-1.0017028949211451E-3</v>
      </c>
      <c r="E13">
        <v>3.5025186699361312E-2</v>
      </c>
      <c r="F13">
        <v>1.7691431052260492E-2</v>
      </c>
      <c r="G13">
        <v>2.4296126911536064E-3</v>
      </c>
      <c r="H13">
        <v>-1.5539244565915631E-2</v>
      </c>
      <c r="J13" s="1">
        <v>0.9</v>
      </c>
      <c r="K13">
        <v>-1.6731531662602884E-3</v>
      </c>
      <c r="L13">
        <v>-3.7184765826042236E-2</v>
      </c>
      <c r="M13">
        <v>-8.1335743911517978E-3</v>
      </c>
      <c r="N13">
        <v>1.3561757948022838E-2</v>
      </c>
      <c r="O13">
        <v>-5.302158006165951E-3</v>
      </c>
      <c r="P13">
        <v>1.2284104553431319E-2</v>
      </c>
      <c r="R13" s="1">
        <v>0.9</v>
      </c>
      <c r="S13">
        <v>4.6230392754977433E-3</v>
      </c>
      <c r="T13">
        <v>7.4543736869067088E-3</v>
      </c>
      <c r="U13">
        <v>2.8878812434262322E-4</v>
      </c>
      <c r="V13">
        <v>2.2809337102215683E-2</v>
      </c>
      <c r="W13">
        <v>-1.331299799022178E-2</v>
      </c>
      <c r="X13">
        <v>2.387083861498451E-2</v>
      </c>
      <c r="Z13" s="1">
        <v>0.9</v>
      </c>
      <c r="AA13">
        <v>-1.5335601274366709E-2</v>
      </c>
      <c r="AB13">
        <v>1.0058284762697305E-2</v>
      </c>
      <c r="AC13">
        <v>7.0906838665588134E-4</v>
      </c>
      <c r="AD13">
        <v>2.7927528628543544E-2</v>
      </c>
      <c r="AE13">
        <v>-1.4367474321709949E-3</v>
      </c>
      <c r="AF13">
        <v>-1.3708261659760938E-2</v>
      </c>
      <c r="AH13" s="1">
        <v>0.9</v>
      </c>
      <c r="AI13">
        <v>7.7582135869932014E-3</v>
      </c>
      <c r="AJ13">
        <v>1.1552770706872953E-2</v>
      </c>
      <c r="AK13">
        <v>-1.9506254746711044E-2</v>
      </c>
      <c r="AL13">
        <v>-9.502517916821978E-3</v>
      </c>
      <c r="AM13">
        <v>-2.2943354330634696E-2</v>
      </c>
      <c r="AN13">
        <v>1.3179462482934459E-2</v>
      </c>
      <c r="AP13" s="1">
        <v>0.9</v>
      </c>
      <c r="AQ13">
        <v>-2.914830665665347E-2</v>
      </c>
      <c r="AR13">
        <v>1.2332951869331395E-2</v>
      </c>
      <c r="AS13">
        <v>2.4536870367077E-2</v>
      </c>
      <c r="AT13">
        <v>1.1092508269740177E-2</v>
      </c>
      <c r="AU13">
        <v>4.3199765182646087E-2</v>
      </c>
      <c r="AV13">
        <v>1.0547314175222871E-2</v>
      </c>
    </row>
    <row r="14" spans="1:48" x14ac:dyDescent="0.2">
      <c r="A14" s="16"/>
      <c r="B14" s="1">
        <v>1</v>
      </c>
      <c r="C14">
        <v>2.1929366459742073E-2</v>
      </c>
      <c r="D14">
        <v>2.3039166583193344E-3</v>
      </c>
      <c r="E14">
        <v>2.5195288176208093E-2</v>
      </c>
      <c r="F14">
        <v>-1.9726488305204199E-2</v>
      </c>
      <c r="G14">
        <v>3.3977695510058791E-3</v>
      </c>
      <c r="H14">
        <v>1.9490500595787607E-3</v>
      </c>
      <c r="J14" s="1">
        <v>1</v>
      </c>
      <c r="K14">
        <v>9.5933510348088953E-3</v>
      </c>
      <c r="L14">
        <v>-8.6635786584319287E-3</v>
      </c>
      <c r="M14">
        <v>1.2055726895671512E-2</v>
      </c>
      <c r="N14">
        <v>8.3713990168522399E-3</v>
      </c>
      <c r="O14">
        <v>-3.9371541061547421E-3</v>
      </c>
      <c r="P14">
        <v>1.2561189618546279E-2</v>
      </c>
      <c r="R14" s="1">
        <v>1</v>
      </c>
      <c r="S14">
        <v>1.2065996936048283E-3</v>
      </c>
      <c r="T14">
        <v>3.7036862958904739E-3</v>
      </c>
      <c r="U14">
        <v>-9.6679367597110079E-3</v>
      </c>
      <c r="V14">
        <v>2.6734749703656361E-2</v>
      </c>
      <c r="W14">
        <v>1.1431503627578344E-2</v>
      </c>
      <c r="X14">
        <v>-1.2275668823803898E-2</v>
      </c>
      <c r="Z14" s="1">
        <v>1</v>
      </c>
      <c r="AA14">
        <v>-1.9493493169177405E-2</v>
      </c>
      <c r="AB14">
        <v>1.5453788509574977E-2</v>
      </c>
      <c r="AC14">
        <v>1.8290547178676782E-2</v>
      </c>
      <c r="AD14">
        <v>-4.3304629411871048E-2</v>
      </c>
      <c r="AE14">
        <v>-5.8326236815942241E-3</v>
      </c>
      <c r="AF14">
        <v>-4.2362950548551614E-3</v>
      </c>
      <c r="AH14" s="1">
        <v>1</v>
      </c>
      <c r="AI14">
        <v>1.4180665182486823E-2</v>
      </c>
      <c r="AJ14">
        <v>7.6413530925988904E-3</v>
      </c>
      <c r="AK14">
        <v>1.09119796076884E-4</v>
      </c>
      <c r="AL14">
        <v>4.8823909737462992E-2</v>
      </c>
      <c r="AM14">
        <v>-2.352199541803805E-5</v>
      </c>
      <c r="AN14">
        <v>-4.6346819123699789E-3</v>
      </c>
      <c r="AP14" s="1">
        <v>1</v>
      </c>
      <c r="AQ14">
        <v>1.2368690113191243E-2</v>
      </c>
      <c r="AR14">
        <v>1.1637804658904988E-2</v>
      </c>
      <c r="AS14">
        <v>-1.4083651773360463E-2</v>
      </c>
      <c r="AT14">
        <v>1.166112342107749E-2</v>
      </c>
      <c r="AU14">
        <v>1.3445187191092501E-3</v>
      </c>
      <c r="AV14">
        <v>1.6243126309665019E-2</v>
      </c>
    </row>
    <row r="15" spans="1:48" x14ac:dyDescent="0.2">
      <c r="A15" s="16"/>
      <c r="B15" s="1">
        <v>1.1000000000000001</v>
      </c>
      <c r="C15">
        <v>4.5729699782494221E-3</v>
      </c>
      <c r="D15">
        <v>2.9349894821196366E-2</v>
      </c>
      <c r="E15">
        <v>2.0145065081743969E-2</v>
      </c>
      <c r="F15">
        <v>-6.8106582731859086E-3</v>
      </c>
      <c r="G15">
        <v>-1.6739893133923541E-2</v>
      </c>
      <c r="H15">
        <v>4.0181438841909861E-2</v>
      </c>
      <c r="J15" s="1">
        <v>1.1000000000000001</v>
      </c>
      <c r="K15">
        <v>-9.1205034008654887E-3</v>
      </c>
      <c r="L15">
        <v>4.4461600045748772E-3</v>
      </c>
      <c r="M15">
        <v>-3.368286717005211E-2</v>
      </c>
      <c r="N15">
        <v>-1.0481412656424538E-3</v>
      </c>
      <c r="O15">
        <v>2.3028637224675862E-3</v>
      </c>
      <c r="P15">
        <v>1.2007019488316154E-2</v>
      </c>
      <c r="R15" s="1">
        <v>1.1000000000000001</v>
      </c>
      <c r="S15">
        <v>-8.8529168530796787E-3</v>
      </c>
      <c r="T15">
        <v>-3.6002838866146308E-3</v>
      </c>
      <c r="U15">
        <v>-1.2021344459578394E-2</v>
      </c>
      <c r="V15">
        <v>-5.3387435032371238E-3</v>
      </c>
      <c r="W15">
        <v>-3.2968912581780765E-2</v>
      </c>
      <c r="X15">
        <v>-9.8472212956166212E-3</v>
      </c>
      <c r="Z15" s="1">
        <v>1.1000000000000001</v>
      </c>
      <c r="AA15">
        <v>-5.8858469679786644E-3</v>
      </c>
      <c r="AB15">
        <v>1.0557868442963917E-2</v>
      </c>
      <c r="AC15">
        <v>2.2147708342232352E-2</v>
      </c>
      <c r="AD15">
        <v>-1.4201204841074288E-3</v>
      </c>
      <c r="AE15">
        <v>1.85445082470252E-2</v>
      </c>
      <c r="AF15">
        <v>1.7957822774286862E-2</v>
      </c>
      <c r="AH15" s="1">
        <v>1.1000000000000001</v>
      </c>
      <c r="AI15">
        <v>-5.0866896039938325E-3</v>
      </c>
      <c r="AJ15">
        <v>-2.5885083601177262E-3</v>
      </c>
      <c r="AK15">
        <v>-1.7240927780154591E-3</v>
      </c>
      <c r="AL15">
        <v>-8.5463469716698694E-3</v>
      </c>
      <c r="AM15">
        <v>-1.9005772297676909E-3</v>
      </c>
      <c r="AN15">
        <v>-1.0016038031784857E-2</v>
      </c>
      <c r="AP15" s="1">
        <v>1.1000000000000001</v>
      </c>
      <c r="AQ15">
        <v>-2.6691759937025615E-4</v>
      </c>
      <c r="AR15">
        <v>-1.1599973518201474E-2</v>
      </c>
      <c r="AS15">
        <v>2.0346908059388085E-2</v>
      </c>
      <c r="AT15">
        <v>-2.933332129914971E-3</v>
      </c>
      <c r="AU15">
        <v>-6.509553657659109E-3</v>
      </c>
      <c r="AV15">
        <v>-2.8129087576392497E-2</v>
      </c>
    </row>
    <row r="16" spans="1:48" x14ac:dyDescent="0.2">
      <c r="A16" s="16"/>
      <c r="B16" s="1">
        <v>1.2</v>
      </c>
      <c r="C16">
        <v>-2.7946432220590626E-2</v>
      </c>
      <c r="D16">
        <v>-9.4160072122605881E-3</v>
      </c>
      <c r="E16">
        <v>-9.434813042974154E-3</v>
      </c>
      <c r="F16">
        <v>9.334129266836794E-3</v>
      </c>
      <c r="G16">
        <v>-2.798434352049311E-3</v>
      </c>
      <c r="H16">
        <v>2.6879172185283774E-2</v>
      </c>
      <c r="J16" s="1">
        <v>1.2</v>
      </c>
      <c r="K16">
        <v>-2.1246317244389447E-2</v>
      </c>
      <c r="L16">
        <v>2.2059244009835988E-2</v>
      </c>
      <c r="M16">
        <v>-4.3815803466979181E-3</v>
      </c>
      <c r="N16">
        <v>4.8150419714207597E-3</v>
      </c>
      <c r="O16">
        <v>-3.1822233777811008E-2</v>
      </c>
      <c r="P16">
        <v>1.2191742865059666E-2</v>
      </c>
      <c r="R16" s="1">
        <v>1.2</v>
      </c>
      <c r="S16">
        <v>1.1361017339786559E-2</v>
      </c>
      <c r="T16">
        <v>-1.7221201253989321E-2</v>
      </c>
      <c r="U16">
        <v>6.7154014585955766E-3</v>
      </c>
      <c r="V16">
        <v>3.5652411780796346E-3</v>
      </c>
      <c r="W16">
        <v>-2.5371666405346162E-3</v>
      </c>
      <c r="X16">
        <v>1.1635199146040512E-2</v>
      </c>
      <c r="Z16" s="1">
        <v>1.2</v>
      </c>
      <c r="AA16">
        <v>-2.695879907122397E-2</v>
      </c>
      <c r="AB16">
        <v>-2.0216486261449111E-2</v>
      </c>
      <c r="AC16">
        <v>2.0353679894066955E-2</v>
      </c>
      <c r="AD16">
        <v>-2.9723031278832013E-2</v>
      </c>
      <c r="AE16">
        <v>2.2141134269280337E-2</v>
      </c>
      <c r="AF16">
        <v>2.2972393329825081E-2</v>
      </c>
      <c r="AH16" s="1">
        <v>1.2</v>
      </c>
      <c r="AI16">
        <v>-2.9143897996355603E-3</v>
      </c>
      <c r="AJ16">
        <v>-4.4811760042409401E-2</v>
      </c>
      <c r="AK16">
        <v>2.033992998873834E-3</v>
      </c>
      <c r="AL16">
        <v>6.7523881507655596E-3</v>
      </c>
      <c r="AM16">
        <v>6.8919446574491729E-3</v>
      </c>
      <c r="AN16">
        <v>3.0993606878238694E-2</v>
      </c>
      <c r="AP16" s="1">
        <v>1.2</v>
      </c>
      <c r="AQ16">
        <v>1.455379520634093E-2</v>
      </c>
      <c r="AR16">
        <v>-8.8193846764964001E-3</v>
      </c>
      <c r="AS16">
        <v>-2.0459681372017698E-2</v>
      </c>
      <c r="AT16">
        <v>-8.1456376838409551E-3</v>
      </c>
      <c r="AU16">
        <v>1.2976499327740504E-2</v>
      </c>
      <c r="AV16">
        <v>-1.4073293115591792E-2</v>
      </c>
    </row>
    <row r="17" spans="1:48" x14ac:dyDescent="0.2">
      <c r="A17" s="16"/>
      <c r="B17" s="1">
        <v>1.3</v>
      </c>
      <c r="C17">
        <v>3.30870499121299E-2</v>
      </c>
      <c r="D17">
        <v>1.3522989081438739E-2</v>
      </c>
      <c r="E17">
        <v>6.9784120140340983E-3</v>
      </c>
      <c r="F17">
        <v>3.791990014652423E-2</v>
      </c>
      <c r="G17">
        <v>1.1433471487780601E-2</v>
      </c>
      <c r="H17">
        <v>2.5071871220946865E-3</v>
      </c>
      <c r="J17" s="1">
        <v>1.3</v>
      </c>
      <c r="K17">
        <v>-1.0048012221291285E-3</v>
      </c>
      <c r="L17">
        <v>-3.7599359524217342E-3</v>
      </c>
      <c r="M17">
        <v>-2.340955014357134E-2</v>
      </c>
      <c r="N17">
        <v>-1.3927920835583999E-2</v>
      </c>
      <c r="O17">
        <v>8.3478809939454869E-3</v>
      </c>
      <c r="P17">
        <v>-2.2443890274314204E-2</v>
      </c>
      <c r="R17" s="1">
        <v>1.3</v>
      </c>
      <c r="S17">
        <v>3.9587315790186473E-3</v>
      </c>
      <c r="T17">
        <v>-2.6005705932948361E-2</v>
      </c>
      <c r="U17">
        <v>-1.2926501267219542E-2</v>
      </c>
      <c r="V17">
        <v>5.0013677395823793E-3</v>
      </c>
      <c r="W17">
        <v>8.937098222558228E-3</v>
      </c>
      <c r="X17">
        <v>-1.0501034091667194E-2</v>
      </c>
      <c r="Z17" s="1">
        <v>1.3</v>
      </c>
      <c r="AA17">
        <v>-4.8463739942760957E-3</v>
      </c>
      <c r="AB17">
        <v>-1.2822647793505771E-2</v>
      </c>
      <c r="AC17">
        <v>-1.8217931741488919E-2</v>
      </c>
      <c r="AD17">
        <v>-4.934240280767708E-3</v>
      </c>
      <c r="AE17">
        <v>-1.2726156890916922E-2</v>
      </c>
      <c r="AF17">
        <v>-5.2577816495019579E-3</v>
      </c>
      <c r="AH17" s="1">
        <v>1.3</v>
      </c>
      <c r="AI17">
        <v>5.1136746947312572E-3</v>
      </c>
      <c r="AJ17">
        <v>6.5381327398550491E-3</v>
      </c>
      <c r="AK17">
        <v>2.0078042478149097E-4</v>
      </c>
      <c r="AL17">
        <v>-2.5566189795379307E-2</v>
      </c>
      <c r="AM17">
        <v>-1.2076192447557822E-2</v>
      </c>
      <c r="AN17">
        <v>7.5197603573429819E-3</v>
      </c>
      <c r="AP17" s="1">
        <v>1.3</v>
      </c>
      <c r="AQ17">
        <v>3.9811438550132393E-4</v>
      </c>
      <c r="AR17">
        <v>-1.6962537712918318E-2</v>
      </c>
      <c r="AS17">
        <v>1.4920776747875686E-3</v>
      </c>
      <c r="AT17">
        <v>2.7013732507186784E-2</v>
      </c>
      <c r="AU17">
        <v>-1.5059556498191556E-2</v>
      </c>
      <c r="AV17">
        <v>-5.5295749139284657E-3</v>
      </c>
    </row>
    <row r="18" spans="1:48" x14ac:dyDescent="0.2">
      <c r="A18" s="16"/>
      <c r="B18" s="1">
        <v>1.4</v>
      </c>
      <c r="C18">
        <v>-7.7290912641270063E-3</v>
      </c>
      <c r="D18">
        <v>-2.2538315135730489E-2</v>
      </c>
      <c r="E18">
        <v>1.1216992111173527E-2</v>
      </c>
      <c r="F18">
        <v>1.0473761328485548E-2</v>
      </c>
      <c r="G18">
        <v>-1.6933524505893995E-2</v>
      </c>
      <c r="H18">
        <v>-2.5678734534952227E-2</v>
      </c>
      <c r="J18" s="1">
        <v>1.4</v>
      </c>
      <c r="K18">
        <v>2.2101080274979229E-2</v>
      </c>
      <c r="L18">
        <v>1.835649339509357E-2</v>
      </c>
      <c r="M18">
        <v>9.7841114537908312E-4</v>
      </c>
      <c r="N18">
        <v>-1.3364945395963404E-3</v>
      </c>
      <c r="O18">
        <v>2.2290420829773568E-2</v>
      </c>
      <c r="P18">
        <v>4.6180844185826631E-4</v>
      </c>
      <c r="R18" s="1">
        <v>1.4</v>
      </c>
      <c r="S18">
        <v>2.4647171269369952E-2</v>
      </c>
      <c r="T18">
        <v>-1.3174406963682366E-2</v>
      </c>
      <c r="U18">
        <v>4.2288063998896508E-2</v>
      </c>
      <c r="V18">
        <v>-6.8706118355064908E-3</v>
      </c>
      <c r="W18">
        <v>-4.5326909645507533E-3</v>
      </c>
      <c r="X18">
        <v>5.4706784975650201E-3</v>
      </c>
      <c r="Z18" s="1">
        <v>1.4</v>
      </c>
      <c r="AA18">
        <v>1.2541173929477862E-2</v>
      </c>
      <c r="AB18">
        <v>-1.0124895920066934E-2</v>
      </c>
      <c r="AC18">
        <v>4.6559309726199073E-3</v>
      </c>
      <c r="AD18">
        <v>2.659786167845574E-2</v>
      </c>
      <c r="AE18">
        <v>2.0599723116881729E-3</v>
      </c>
      <c r="AF18">
        <v>3.160859817547456E-2</v>
      </c>
      <c r="AH18" s="1">
        <v>1.4</v>
      </c>
      <c r="AI18">
        <v>-9.1479457599676298E-3</v>
      </c>
      <c r="AJ18">
        <v>7.541060333258541E-3</v>
      </c>
      <c r="AK18">
        <v>1.2116662156381823E-2</v>
      </c>
      <c r="AL18">
        <v>-1.6195714532887585E-2</v>
      </c>
      <c r="AM18">
        <v>1.9537369394120357E-2</v>
      </c>
      <c r="AN18">
        <v>-1.8551982221201406E-2</v>
      </c>
      <c r="AP18" s="1">
        <v>1.4</v>
      </c>
      <c r="AQ18">
        <v>-1.6607703513359551E-2</v>
      </c>
      <c r="AR18">
        <v>-4.747808158285443E-3</v>
      </c>
      <c r="AS18">
        <v>-2.2424539472830286E-3</v>
      </c>
      <c r="AT18">
        <v>-1.322255867792379E-3</v>
      </c>
      <c r="AU18">
        <v>-1.0188043251841625E-2</v>
      </c>
      <c r="AV18">
        <v>-2.0320312875947637E-2</v>
      </c>
    </row>
    <row r="19" spans="1:48" x14ac:dyDescent="0.2">
      <c r="A19" s="16"/>
      <c r="B19" s="1">
        <v>1.5</v>
      </c>
      <c r="C19">
        <v>1.2678979324001555E-2</v>
      </c>
      <c r="D19">
        <v>1.04177101071824E-2</v>
      </c>
      <c r="E19">
        <v>8.6918805639415644E-3</v>
      </c>
      <c r="F19">
        <v>5.9695012753046E-4</v>
      </c>
      <c r="G19">
        <v>-6.7678774774440585E-3</v>
      </c>
      <c r="H19">
        <v>-1.2469490722078763E-2</v>
      </c>
      <c r="J19" s="1">
        <v>1.5</v>
      </c>
      <c r="K19">
        <v>-1.1957589204523169E-3</v>
      </c>
      <c r="L19">
        <v>-1.2166180591296401E-2</v>
      </c>
      <c r="M19">
        <v>4.7304051898329636E-3</v>
      </c>
      <c r="N19">
        <v>-2.6230993857617988E-2</v>
      </c>
      <c r="O19">
        <v>5.9103740296399272E-3</v>
      </c>
      <c r="P19">
        <v>1.6532742218527779E-2</v>
      </c>
      <c r="R19" s="1">
        <v>1.5</v>
      </c>
      <c r="S19">
        <v>2.4836973468363981E-2</v>
      </c>
      <c r="T19">
        <v>-6.3921489370720333E-4</v>
      </c>
      <c r="U19">
        <v>-1.4646299201737925E-2</v>
      </c>
      <c r="V19">
        <v>2.0032825749977032E-2</v>
      </c>
      <c r="W19">
        <v>1.7517852815827552E-2</v>
      </c>
      <c r="X19">
        <v>-1.0127426779638207E-2</v>
      </c>
      <c r="Z19" s="1">
        <v>1.5</v>
      </c>
      <c r="AA19">
        <v>5.6428532858147275E-3</v>
      </c>
      <c r="AB19">
        <v>-4.1298917568695958E-3</v>
      </c>
      <c r="AC19">
        <v>-1.5078381957199427E-2</v>
      </c>
      <c r="AD19">
        <v>6.272952584257559E-3</v>
      </c>
      <c r="AE19">
        <v>8.9535055210109814E-3</v>
      </c>
      <c r="AF19">
        <v>-1.0736664293516105E-2</v>
      </c>
      <c r="AH19" s="1">
        <v>1.5</v>
      </c>
      <c r="AI19">
        <v>1.3047291371517299E-2</v>
      </c>
      <c r="AJ19">
        <v>-3.0899721568195832E-3</v>
      </c>
      <c r="AK19">
        <v>6.2503819192863659E-3</v>
      </c>
      <c r="AL19">
        <v>4.4165991276100866E-4</v>
      </c>
      <c r="AM19">
        <v>6.20039799216232E-3</v>
      </c>
      <c r="AN19">
        <v>2.0602022647644609E-2</v>
      </c>
      <c r="AP19" s="1">
        <v>1.5</v>
      </c>
      <c r="AQ19">
        <v>7.2384433727527061E-3</v>
      </c>
      <c r="AR19">
        <v>2.3029706903238958E-3</v>
      </c>
      <c r="AS19">
        <v>1.2240241855381044E-2</v>
      </c>
      <c r="AT19">
        <v>-1.7961018272403487E-3</v>
      </c>
      <c r="AU19">
        <v>-4.9188554547694059E-3</v>
      </c>
      <c r="AV19">
        <v>1.9550372065147408E-2</v>
      </c>
    </row>
    <row r="20" spans="1:48" x14ac:dyDescent="0.2">
      <c r="A20" s="16"/>
      <c r="B20" s="1">
        <v>1.6</v>
      </c>
      <c r="C20">
        <v>1.5212958716135123E-3</v>
      </c>
      <c r="D20">
        <v>1.9533206450966945E-2</v>
      </c>
      <c r="E20">
        <v>4.7921292101296351E-2</v>
      </c>
      <c r="F20">
        <v>-2.0621913496498938E-3</v>
      </c>
      <c r="G20">
        <v>2.6052640071551638E-2</v>
      </c>
      <c r="H20">
        <v>-5.6256672174218188E-4</v>
      </c>
      <c r="J20" s="1">
        <v>1.6</v>
      </c>
      <c r="K20">
        <v>1.1884843414687582E-2</v>
      </c>
      <c r="L20">
        <v>-2.8592668839709841E-3</v>
      </c>
      <c r="M20">
        <v>-2.7225353610560991E-4</v>
      </c>
      <c r="N20">
        <v>9.1540721886768899E-6</v>
      </c>
      <c r="O20">
        <v>-5.3996582847381644E-3</v>
      </c>
      <c r="P20">
        <v>3.3250207813799275E-3</v>
      </c>
      <c r="R20" s="1">
        <v>1.6</v>
      </c>
      <c r="S20">
        <v>5.4771491709710773E-3</v>
      </c>
      <c r="T20">
        <v>2.5220787644351931E-2</v>
      </c>
      <c r="U20">
        <v>8.0731366700572994E-3</v>
      </c>
      <c r="V20">
        <v>-1.6923497766025489E-2</v>
      </c>
      <c r="W20">
        <v>1.1231951195176754E-2</v>
      </c>
      <c r="X20">
        <v>9.4869571018748201E-3</v>
      </c>
      <c r="Z20" s="1">
        <v>1.6</v>
      </c>
      <c r="AA20">
        <v>-8.4372806307035728E-3</v>
      </c>
      <c r="AB20">
        <v>9.458784346377638E-3</v>
      </c>
      <c r="AC20">
        <v>4.2971252829866694E-3</v>
      </c>
      <c r="AD20">
        <v>-3.6371366029270824E-2</v>
      </c>
      <c r="AE20">
        <v>-6.4320613519700436E-3</v>
      </c>
      <c r="AF20">
        <v>2.6036853113765267E-2</v>
      </c>
      <c r="AH20" s="1">
        <v>1.6</v>
      </c>
      <c r="AI20">
        <v>-6.5978546852862524E-3</v>
      </c>
      <c r="AJ20">
        <v>-1.5425981555683865E-2</v>
      </c>
      <c r="AK20">
        <v>2.3482580115754312E-2</v>
      </c>
      <c r="AL20">
        <v>1.0194603553313574E-2</v>
      </c>
      <c r="AM20">
        <v>2.3686649385840596E-2</v>
      </c>
      <c r="AN20">
        <v>-3.3953794562975106E-2</v>
      </c>
      <c r="AP20" s="1">
        <v>1.6</v>
      </c>
      <c r="AQ20">
        <v>2.1394124193592101E-2</v>
      </c>
      <c r="AR20">
        <v>-1.1500666773854877E-2</v>
      </c>
      <c r="AS20">
        <v>3.2227142801373723E-3</v>
      </c>
      <c r="AT20">
        <v>6.8278946347099228E-3</v>
      </c>
      <c r="AU20">
        <v>1.4865453443672115E-2</v>
      </c>
      <c r="AV20">
        <v>-2.8496559327001628E-2</v>
      </c>
    </row>
    <row r="21" spans="1:48" x14ac:dyDescent="0.2">
      <c r="A21" s="16"/>
      <c r="B21" s="1">
        <v>1.7</v>
      </c>
      <c r="C21">
        <v>-2.4990122929787081E-2</v>
      </c>
      <c r="D21">
        <v>-2.2037463688267638E-3</v>
      </c>
      <c r="E21">
        <v>-2.3619240662887844E-4</v>
      </c>
      <c r="F21">
        <v>1.9400879144733308E-2</v>
      </c>
      <c r="G21">
        <v>-3.7665912119017987E-3</v>
      </c>
      <c r="H21">
        <v>-2.2050843628599846E-2</v>
      </c>
      <c r="J21" s="1">
        <v>1.7</v>
      </c>
      <c r="K21">
        <v>2.2387516822464013E-2</v>
      </c>
      <c r="L21">
        <v>1.0650769142791821E-2</v>
      </c>
      <c r="M21">
        <v>1.99170477507177E-2</v>
      </c>
      <c r="N21">
        <v>1.6349172929577289E-2</v>
      </c>
      <c r="O21">
        <v>4.0578687367676496E-3</v>
      </c>
      <c r="P21">
        <v>-1.1914657799944502E-2</v>
      </c>
      <c r="R21" s="1">
        <v>1.7</v>
      </c>
      <c r="S21">
        <v>-2.1149387887908623E-3</v>
      </c>
      <c r="T21">
        <v>4.8881138930535759E-3</v>
      </c>
      <c r="U21">
        <v>1.1034292512198574E-3</v>
      </c>
      <c r="V21">
        <v>-3.3582565879456558E-2</v>
      </c>
      <c r="W21">
        <v>2.1523155209032287E-3</v>
      </c>
      <c r="X21">
        <v>2.401761291614771E-4</v>
      </c>
      <c r="Z21" s="1">
        <v>1.7</v>
      </c>
      <c r="AA21">
        <v>1.1123710783519813E-2</v>
      </c>
      <c r="AB21">
        <v>-1.432139883430871E-3</v>
      </c>
      <c r="AC21">
        <v>-9.9654008799282233E-3</v>
      </c>
      <c r="AD21">
        <v>2.8945130886254511E-4</v>
      </c>
      <c r="AE21">
        <v>9.0534117994069529E-3</v>
      </c>
      <c r="AF21">
        <v>1.0621691776369619E-2</v>
      </c>
      <c r="AH21" s="1">
        <v>1.7</v>
      </c>
      <c r="AI21">
        <v>-7.5423328610942243E-3</v>
      </c>
      <c r="AJ21">
        <v>1.6166237636529683E-2</v>
      </c>
      <c r="AK21">
        <v>3.7323335050151389E-2</v>
      </c>
      <c r="AL21">
        <v>3.907096609691043E-2</v>
      </c>
      <c r="AM21">
        <v>5.3112665653652202E-3</v>
      </c>
      <c r="AN21">
        <v>-1.8923110229437077E-2</v>
      </c>
      <c r="AP21" s="1">
        <v>1.7</v>
      </c>
      <c r="AQ21">
        <v>-1.5019769998462587E-3</v>
      </c>
      <c r="AR21">
        <v>1.0942657448478802E-2</v>
      </c>
      <c r="AS21">
        <v>-9.8026033285478868E-3</v>
      </c>
      <c r="AT21">
        <v>5.1220491806977788E-3</v>
      </c>
      <c r="AU21">
        <v>-8.5973450489519217E-3</v>
      </c>
      <c r="AV21">
        <v>2.0377183504018157E-2</v>
      </c>
    </row>
    <row r="22" spans="1:48" x14ac:dyDescent="0.2">
      <c r="A22" s="16"/>
      <c r="B22" s="1">
        <v>1.8</v>
      </c>
      <c r="C22">
        <v>2.6030053540534216E-2</v>
      </c>
      <c r="D22">
        <v>2.6044275267957111E-3</v>
      </c>
      <c r="E22">
        <v>-1.8813798789835984E-2</v>
      </c>
      <c r="F22">
        <v>9.7140066207196413E-3</v>
      </c>
      <c r="G22">
        <v>2.1308671458274857E-2</v>
      </c>
      <c r="H22">
        <v>-2.6701985816231254E-2</v>
      </c>
      <c r="J22" s="1">
        <v>1.8</v>
      </c>
      <c r="K22">
        <v>2.171916487833285E-2</v>
      </c>
      <c r="L22">
        <v>5.7471264367815163E-3</v>
      </c>
      <c r="M22">
        <v>2.2418377113687087E-2</v>
      </c>
      <c r="N22">
        <v>-1.6907571333107923E-2</v>
      </c>
      <c r="O22">
        <v>-1.4467184191955125E-2</v>
      </c>
      <c r="P22">
        <v>-3.9715525999815008E-3</v>
      </c>
      <c r="R22" s="1">
        <v>1.8</v>
      </c>
      <c r="S22">
        <v>4.8128414744917705E-3</v>
      </c>
      <c r="T22">
        <v>-7.3509712776308658E-3</v>
      </c>
      <c r="U22">
        <v>-1.0844640609644702E-2</v>
      </c>
      <c r="V22">
        <v>3.2766481261967635E-2</v>
      </c>
      <c r="W22">
        <v>5.7442593041323198E-3</v>
      </c>
      <c r="X22">
        <v>2.3964240442991707E-2</v>
      </c>
      <c r="Z22" s="1">
        <v>1.8</v>
      </c>
      <c r="AA22">
        <v>6.3043360872618174E-3</v>
      </c>
      <c r="AB22">
        <v>-3.6303080766032065E-3</v>
      </c>
      <c r="AC22">
        <v>-1.1131519371235601E-2</v>
      </c>
      <c r="AD22">
        <v>7.7925719557862374E-3</v>
      </c>
      <c r="AE22">
        <v>9.6528494697827715E-3</v>
      </c>
      <c r="AF22">
        <v>-3.4880892894256374E-2</v>
      </c>
      <c r="AH22" s="1">
        <v>1.8</v>
      </c>
      <c r="AI22">
        <v>1.87141604263645E-2</v>
      </c>
      <c r="AJ22">
        <v>3.8631815728770343E-2</v>
      </c>
      <c r="AK22">
        <v>-1.776470280132331E-2</v>
      </c>
      <c r="AL22">
        <v>-5.1997486636370669E-3</v>
      </c>
      <c r="AM22">
        <v>1.5585674163910584E-2</v>
      </c>
      <c r="AN22">
        <v>-9.0882180111959854E-3</v>
      </c>
      <c r="AP22" s="1">
        <v>1.8</v>
      </c>
      <c r="AQ22">
        <v>1.4173776929271246E-2</v>
      </c>
      <c r="AR22">
        <v>9.6516697719728085E-3</v>
      </c>
      <c r="AS22">
        <v>5.9552983938476745E-3</v>
      </c>
      <c r="AT22">
        <v>1.7103582726734911E-3</v>
      </c>
      <c r="AU22">
        <v>-3.1463631715492359E-2</v>
      </c>
      <c r="AV22">
        <v>2.5154316261937273E-2</v>
      </c>
    </row>
    <row r="23" spans="1:48" x14ac:dyDescent="0.2">
      <c r="A23" s="16"/>
      <c r="B23" s="1">
        <v>1.9</v>
      </c>
      <c r="C23">
        <v>2.9653916542164531E-2</v>
      </c>
      <c r="D23">
        <v>-2.5543423820494592E-2</v>
      </c>
      <c r="E23">
        <v>-1.1058099037623344E-2</v>
      </c>
      <c r="F23">
        <v>2.4624192760623092E-2</v>
      </c>
      <c r="G23">
        <v>-4.0570382698574808E-3</v>
      </c>
      <c r="H23">
        <v>1.8560272158261409E-3</v>
      </c>
      <c r="J23" s="1">
        <v>1.9</v>
      </c>
      <c r="K23">
        <v>-2.0100571054450102E-2</v>
      </c>
      <c r="L23">
        <v>1.0350546119974905E-2</v>
      </c>
      <c r="M23">
        <v>-3.2202488567480299E-3</v>
      </c>
      <c r="N23">
        <v>-2.6821431513811443E-3</v>
      </c>
      <c r="O23">
        <v>2.8627938936968109E-2</v>
      </c>
      <c r="P23">
        <v>-2.36445922231459E-2</v>
      </c>
      <c r="R23" s="1">
        <v>1.9</v>
      </c>
      <c r="S23">
        <v>5.3822480714738529E-3</v>
      </c>
      <c r="T23">
        <v>-9.2263149731389837E-3</v>
      </c>
      <c r="U23">
        <v>1.0426544369924686E-2</v>
      </c>
      <c r="V23">
        <v>-3.6359077231695208E-2</v>
      </c>
      <c r="W23">
        <v>7.1411263309436824E-3</v>
      </c>
      <c r="X23">
        <v>-3.9829208085929539E-2</v>
      </c>
      <c r="Z23" s="1">
        <v>1.9</v>
      </c>
      <c r="AA23">
        <v>1.3904638479401603E-3</v>
      </c>
      <c r="AB23">
        <v>-1.0724396336386713E-2</v>
      </c>
      <c r="AC23">
        <v>-8.8889838110289068E-3</v>
      </c>
      <c r="AD23">
        <v>1.1116739331005644E-2</v>
      </c>
      <c r="AE23">
        <v>-6.3321550735740738E-3</v>
      </c>
      <c r="AF23">
        <v>5.8857084739166272E-3</v>
      </c>
      <c r="AH23" s="1">
        <v>1.9</v>
      </c>
      <c r="AI23">
        <v>-6.5034068677054758E-3</v>
      </c>
      <c r="AJ23">
        <v>-4.3937780282442334E-3</v>
      </c>
      <c r="AK23">
        <v>3.6838843155569635E-3</v>
      </c>
      <c r="AL23">
        <v>6.0830684891590844E-3</v>
      </c>
      <c r="AM23">
        <v>-3.1848781795859437E-3</v>
      </c>
      <c r="AN23">
        <v>-1.4840702138846331E-2</v>
      </c>
      <c r="AP23" s="1">
        <v>1.9</v>
      </c>
      <c r="AQ23">
        <v>-6.9172374480869006E-3</v>
      </c>
      <c r="AR23">
        <v>1.1041964192825401E-2</v>
      </c>
      <c r="AS23">
        <v>-2.6107021873685427E-2</v>
      </c>
      <c r="AT23">
        <v>3.7005113023542906E-3</v>
      </c>
      <c r="AU23">
        <v>2.3216619008843364E-2</v>
      </c>
      <c r="AV23">
        <v>1.7345541561492414E-2</v>
      </c>
    </row>
    <row r="24" spans="1:48" x14ac:dyDescent="0.2">
      <c r="A24" s="16"/>
      <c r="B24" s="1">
        <v>2</v>
      </c>
      <c r="C24">
        <v>-8.2059153432888342E-3</v>
      </c>
      <c r="D24">
        <v>3.2555344084944607E-2</v>
      </c>
      <c r="E24">
        <v>-1.628868724260402E-2</v>
      </c>
      <c r="F24">
        <v>2.59130623541562E-3</v>
      </c>
      <c r="G24">
        <v>-2.4001069582816448E-2</v>
      </c>
      <c r="H24">
        <v>-1.6283427315936589E-2</v>
      </c>
      <c r="J24" s="1">
        <v>2</v>
      </c>
      <c r="K24">
        <v>-2.9266540573964214E-2</v>
      </c>
      <c r="L24">
        <v>-1.5468633842282817E-2</v>
      </c>
      <c r="M24">
        <v>-6.2958630224403699E-4</v>
      </c>
      <c r="N24">
        <v>-1.8445455460861983E-2</v>
      </c>
      <c r="O24">
        <v>2.1802919436912496E-2</v>
      </c>
      <c r="P24">
        <v>-1.2930636372033507E-3</v>
      </c>
      <c r="R24" s="1">
        <v>2</v>
      </c>
      <c r="S24">
        <v>-1.1889752036984539E-2</v>
      </c>
      <c r="T24">
        <v>4.8881138930535759E-3</v>
      </c>
      <c r="U24">
        <v>1.3956655919725563E-2</v>
      </c>
      <c r="V24">
        <v>-2.6689158384243766E-2</v>
      </c>
      <c r="W24">
        <v>2.2307111193466192E-2</v>
      </c>
      <c r="X24">
        <v>1.4437253986256778E-2</v>
      </c>
      <c r="Z24" s="1">
        <v>2</v>
      </c>
      <c r="AA24">
        <v>2.3597386467951904E-2</v>
      </c>
      <c r="AB24">
        <v>2.8942547876769045E-2</v>
      </c>
      <c r="AC24">
        <v>-1.5795993336465704E-2</v>
      </c>
      <c r="AD24">
        <v>9.5021437487562109E-3</v>
      </c>
      <c r="AE24">
        <v>-2.8354353297147948E-3</v>
      </c>
      <c r="AF24">
        <v>-1.4358298583627156E-2</v>
      </c>
      <c r="AH24" s="1">
        <v>2</v>
      </c>
      <c r="AI24">
        <v>9.7416177561897108E-3</v>
      </c>
      <c r="AJ24">
        <v>2.007765525080352E-2</v>
      </c>
      <c r="AK24">
        <v>4.3255087164892122E-3</v>
      </c>
      <c r="AL24">
        <v>2.6545126715416534E-2</v>
      </c>
      <c r="AM24">
        <v>9.1641694148197599E-3</v>
      </c>
      <c r="AN24">
        <v>4.4632561180893517E-2</v>
      </c>
      <c r="AP24" s="1">
        <v>2</v>
      </c>
      <c r="AQ24">
        <v>4.198297156196489E-3</v>
      </c>
      <c r="AR24">
        <v>4.3884123216026737E-3</v>
      </c>
      <c r="AS24">
        <v>2.1348855567748379E-2</v>
      </c>
      <c r="AT24">
        <v>4.2691264536918122E-3</v>
      </c>
      <c r="AU24">
        <v>-1.3270021019940542E-2</v>
      </c>
      <c r="AV24">
        <v>-2.1238992252470671E-2</v>
      </c>
    </row>
    <row r="25" spans="1:48" x14ac:dyDescent="0.2">
      <c r="A25" s="16"/>
      <c r="B25" s="1">
        <v>2.1</v>
      </c>
      <c r="C25">
        <v>4.7636996099143653E-3</v>
      </c>
      <c r="D25">
        <v>3.7964539717520063E-2</v>
      </c>
      <c r="E25">
        <v>2.6638209060340728E-2</v>
      </c>
      <c r="F25">
        <v>1.7786400390731205E-2</v>
      </c>
      <c r="G25">
        <v>-1.3351344124440372E-2</v>
      </c>
      <c r="H25">
        <v>-1.9047534673170247E-4</v>
      </c>
      <c r="J25" s="1">
        <v>2.1</v>
      </c>
      <c r="K25">
        <v>1.4776488560725345E-3</v>
      </c>
      <c r="L25">
        <v>2.856407617086985E-2</v>
      </c>
      <c r="M25">
        <v>4.6181006061895062E-2</v>
      </c>
      <c r="N25">
        <v>2.9036716983549791E-2</v>
      </c>
      <c r="O25">
        <v>1.0980388515395475E-2</v>
      </c>
      <c r="P25">
        <v>2.7708506511499056E-2</v>
      </c>
      <c r="R25" s="1">
        <v>2.1</v>
      </c>
      <c r="S25">
        <v>-9.0427190520737059E-3</v>
      </c>
      <c r="T25">
        <v>3.5979338318582771E-2</v>
      </c>
      <c r="U25">
        <v>1.3866140238961449E-2</v>
      </c>
      <c r="V25">
        <v>1.0841615756359979E-2</v>
      </c>
      <c r="W25">
        <v>2.2207334977265399E-2</v>
      </c>
      <c r="X25">
        <v>-1.5264527320034554E-2</v>
      </c>
      <c r="Z25" s="1">
        <v>2.1</v>
      </c>
      <c r="AA25">
        <v>-3.0509206760623566E-3</v>
      </c>
      <c r="AB25">
        <v>5.5620316402993572E-3</v>
      </c>
      <c r="AC25">
        <v>9.5895092050745923E-3</v>
      </c>
      <c r="AD25">
        <v>3.2337138411997809E-3</v>
      </c>
      <c r="AE25">
        <v>5.6137813574862465E-4</v>
      </c>
      <c r="AF25">
        <v>9.8787924348082562E-3</v>
      </c>
      <c r="AH25" s="1">
        <v>2.1</v>
      </c>
      <c r="AI25">
        <v>-2.4421507117316789E-3</v>
      </c>
      <c r="AJ25">
        <v>-2.0240034004021183E-2</v>
      </c>
      <c r="AK25">
        <v>-1.2081743821637066E-2</v>
      </c>
      <c r="AL25">
        <v>-1.8968610273828911E-2</v>
      </c>
      <c r="AM25">
        <v>-6.7414038867745635E-3</v>
      </c>
      <c r="AN25">
        <v>-1.0201602035902591E-2</v>
      </c>
      <c r="AP25" s="1">
        <v>2.1</v>
      </c>
      <c r="AQ25">
        <v>2.1679137901394207E-2</v>
      </c>
      <c r="AR25">
        <v>1.054543047109241E-2</v>
      </c>
      <c r="AS25">
        <v>-2.86574337131482E-2</v>
      </c>
      <c r="AT25">
        <v>5.070603047957728E-2</v>
      </c>
      <c r="AU25">
        <v>-8.42691309864382E-4</v>
      </c>
      <c r="AV25">
        <v>5.3370897112281534E-4</v>
      </c>
    </row>
    <row r="26" spans="1:48" x14ac:dyDescent="0.2">
      <c r="A26" s="16"/>
      <c r="B26" s="1">
        <v>2.2000000000000002</v>
      </c>
      <c r="C26">
        <v>-2.7564972957261163E-2</v>
      </c>
      <c r="D26">
        <v>-6.1103876590201077E-3</v>
      </c>
      <c r="E26">
        <v>-1.6791132907615139E-3</v>
      </c>
      <c r="F26">
        <v>-1.7827101535789751E-2</v>
      </c>
      <c r="G26">
        <v>-2.9920657240197655E-3</v>
      </c>
      <c r="H26">
        <v>2.7623354935304732E-2</v>
      </c>
      <c r="J26" s="1">
        <v>2.2000000000000002</v>
      </c>
      <c r="K26">
        <v>1.0739097224748239E-2</v>
      </c>
      <c r="L26">
        <v>-1.1365585863784512E-2</v>
      </c>
      <c r="M26">
        <v>-5.5429118366480037E-3</v>
      </c>
      <c r="N26">
        <v>9.1540721886768899E-6</v>
      </c>
      <c r="O26">
        <v>1.5075400215428884E-2</v>
      </c>
      <c r="P26">
        <v>-2.6230719497552398E-2</v>
      </c>
      <c r="R26" s="1">
        <v>2.2000000000000002</v>
      </c>
      <c r="S26">
        <v>-2.2328872981657099E-2</v>
      </c>
      <c r="T26">
        <v>-2.5314789834603234E-2</v>
      </c>
      <c r="U26">
        <v>-2.9852933570110814E-2</v>
      </c>
      <c r="V26">
        <v>-1.4912920579921732E-2</v>
      </c>
      <c r="W26">
        <v>-5.231124477956435E-3</v>
      </c>
      <c r="X26">
        <v>4.2697978517586711E-4</v>
      </c>
      <c r="Z26" s="1">
        <v>2.2000000000000002</v>
      </c>
      <c r="AA26">
        <v>1.5470597764458251E-2</v>
      </c>
      <c r="AB26">
        <v>4.2930890924229505E-2</v>
      </c>
      <c r="AC26">
        <v>1.7572935799410706E-2</v>
      </c>
      <c r="AD26">
        <v>1.7670097870723701E-2</v>
      </c>
      <c r="AE26">
        <v>1.754544546306528E-2</v>
      </c>
      <c r="AF26">
        <v>-1.6308409355225397E-2</v>
      </c>
      <c r="AH26" s="1">
        <v>2.2000000000000002</v>
      </c>
      <c r="AI26">
        <v>4.2636443365040612E-3</v>
      </c>
      <c r="AJ26">
        <v>1.5163310043125967E-2</v>
      </c>
      <c r="AK26">
        <v>1.0833413354517122E-2</v>
      </c>
      <c r="AL26">
        <v>-2.6331126551500994E-2</v>
      </c>
      <c r="AM26">
        <v>-1.9189243861935389E-2</v>
      </c>
      <c r="AN26">
        <v>3.841616704294884E-2</v>
      </c>
      <c r="AP26" s="1">
        <v>2.2000000000000002</v>
      </c>
      <c r="AQ26">
        <v>2.2344169886265999E-2</v>
      </c>
      <c r="AR26">
        <v>-9.3159183982293916E-3</v>
      </c>
      <c r="AS26">
        <v>-1.9691955359120391E-3</v>
      </c>
      <c r="AT26">
        <v>1.6683890591224368E-2</v>
      </c>
      <c r="AU26">
        <v>2.0234059878425154E-2</v>
      </c>
      <c r="AV26">
        <v>-1.1317254986022898E-2</v>
      </c>
    </row>
    <row r="27" spans="1:48" x14ac:dyDescent="0.2">
      <c r="A27" s="16"/>
      <c r="B27" s="1">
        <v>2.2999999999999998</v>
      </c>
      <c r="C27">
        <v>8.8643866907065078E-3</v>
      </c>
      <c r="D27">
        <v>1.3623159370930865E-2</v>
      </c>
      <c r="E27">
        <v>1.0766079334882141E-2</v>
      </c>
      <c r="F27">
        <v>1.9780756498616364E-2</v>
      </c>
      <c r="G27">
        <v>-2.0031626457421698E-2</v>
      </c>
      <c r="H27">
        <v>-1.3678787690863028E-2</v>
      </c>
      <c r="J27" s="1">
        <v>2.2999999999999998</v>
      </c>
      <c r="K27">
        <v>1.379442039791968E-2</v>
      </c>
      <c r="L27">
        <v>-1.6169154228855735E-2</v>
      </c>
      <c r="M27">
        <v>-4.2539615017896264E-6</v>
      </c>
      <c r="N27">
        <v>1.2408344852207079E-2</v>
      </c>
      <c r="O27">
        <v>-6.7646621847493732E-3</v>
      </c>
      <c r="P27">
        <v>2.4014038976631897E-3</v>
      </c>
      <c r="R27" s="1">
        <v>2.2999999999999998</v>
      </c>
      <c r="S27">
        <v>1.7149984409105028E-2</v>
      </c>
      <c r="T27">
        <v>-5.7717344814134696E-3</v>
      </c>
      <c r="U27">
        <v>-1.5189393286322612E-2</v>
      </c>
      <c r="V27">
        <v>1.3426643567064748E-2</v>
      </c>
      <c r="W27">
        <v>-1.7204270422053258E-2</v>
      </c>
      <c r="X27">
        <v>-1.9000600440322767E-2</v>
      </c>
      <c r="Z27" s="1">
        <v>2.2999999999999998</v>
      </c>
      <c r="AA27">
        <v>-1.8643015281602577E-2</v>
      </c>
      <c r="AB27">
        <v>1.9450457951706537E-2</v>
      </c>
      <c r="AC27">
        <v>-1.6065097603690483E-2</v>
      </c>
      <c r="AD27">
        <v>3.6000506539790492E-2</v>
      </c>
      <c r="AE27">
        <v>-8.373097617951755E-4</v>
      </c>
      <c r="AF27">
        <v>-7.6722045095759224E-3</v>
      </c>
      <c r="AH27" s="1">
        <v>2.2999999999999998</v>
      </c>
      <c r="AI27">
        <v>6.6248397760238862E-3</v>
      </c>
      <c r="AJ27">
        <v>-6.1990476963707415E-3</v>
      </c>
      <c r="AK27">
        <v>-2.2989358637486516E-2</v>
      </c>
      <c r="AL27">
        <v>-4.9852931802245405E-2</v>
      </c>
      <c r="AM27">
        <v>-1.6719434343054337E-2</v>
      </c>
      <c r="AN27">
        <v>-2.4675594357087421E-2</v>
      </c>
      <c r="AP27" s="1">
        <v>2.2999999999999998</v>
      </c>
      <c r="AQ27">
        <v>2.7379412057436957E-2</v>
      </c>
      <c r="AR27">
        <v>2.1043572016307003E-3</v>
      </c>
      <c r="AS27">
        <v>6.7750736279606431E-3</v>
      </c>
      <c r="AT27">
        <v>-1.089394424863817E-2</v>
      </c>
      <c r="AU27">
        <v>-3.1293199765183928E-3</v>
      </c>
      <c r="AV27">
        <v>-1.9585369374729374E-2</v>
      </c>
    </row>
    <row r="28" spans="1:48" x14ac:dyDescent="0.2">
      <c r="A28" s="16"/>
      <c r="B28" s="1">
        <v>2.4</v>
      </c>
      <c r="C28">
        <v>-9.9905997536914169E-5</v>
      </c>
      <c r="D28">
        <v>-1.3522989081438183E-2</v>
      </c>
      <c r="E28">
        <v>3.1005621379277784E-3</v>
      </c>
      <c r="F28">
        <v>-2.0866120366852953E-2</v>
      </c>
      <c r="G28">
        <v>1.0465314627928329E-2</v>
      </c>
      <c r="H28">
        <v>2.7809400622809972E-2</v>
      </c>
      <c r="J28" s="1">
        <v>2.4</v>
      </c>
      <c r="K28">
        <v>-1.9432219110318942E-2</v>
      </c>
      <c r="L28">
        <v>3.1766455080917182E-2</v>
      </c>
      <c r="M28">
        <v>-1.7066893544613469E-2</v>
      </c>
      <c r="N28">
        <v>-1.8170833295194848E-3</v>
      </c>
      <c r="O28">
        <v>1.7902908294023516E-2</v>
      </c>
      <c r="P28">
        <v>-1.5978572088297859E-2</v>
      </c>
      <c r="R28" s="1">
        <v>2.4</v>
      </c>
      <c r="S28">
        <v>-1.9386938897249253E-2</v>
      </c>
      <c r="T28">
        <v>2.6179609984911642E-3</v>
      </c>
      <c r="U28">
        <v>4.6981948587085278E-4</v>
      </c>
      <c r="V28">
        <v>-5.5165496489471431E-4</v>
      </c>
      <c r="W28">
        <v>-2.1594423934888717E-2</v>
      </c>
      <c r="X28">
        <v>-4.9075989058642883E-2</v>
      </c>
      <c r="Z28" s="1">
        <v>2.4</v>
      </c>
      <c r="AA28">
        <v>3.3803121118851115E-2</v>
      </c>
      <c r="AB28">
        <v>1.2356369691923141E-2</v>
      </c>
      <c r="AC28">
        <v>2.9234120712485667E-2</v>
      </c>
      <c r="AD28">
        <v>2.0329431770899308E-2</v>
      </c>
      <c r="AE28">
        <v>-6.1323425167821343E-3</v>
      </c>
      <c r="AF28">
        <v>-2.5223201453960099E-2</v>
      </c>
      <c r="AH28" s="1">
        <v>2.4</v>
      </c>
      <c r="AI28">
        <v>7.1915266815085442E-3</v>
      </c>
      <c r="AJ28">
        <v>1.9175020416740379E-2</v>
      </c>
      <c r="AK28">
        <v>3.6773371277923746E-2</v>
      </c>
      <c r="AL28">
        <v>-1.0745540145519931E-2</v>
      </c>
      <c r="AM28">
        <v>3.7164752760289531E-4</v>
      </c>
      <c r="AN28">
        <v>-4.0355752705037516E-2</v>
      </c>
      <c r="AP28" s="1">
        <v>2.4</v>
      </c>
      <c r="AQ28">
        <v>2.4244261271613582E-2</v>
      </c>
      <c r="AR28">
        <v>-1.2195813984281063E-2</v>
      </c>
      <c r="AS28">
        <v>1.2578561793262003E-4</v>
      </c>
      <c r="AT28">
        <v>-3.2176397055836267E-3</v>
      </c>
      <c r="AU28">
        <v>1.2479406139337505E-2</v>
      </c>
      <c r="AV28">
        <v>-3.5478522588575943E-2</v>
      </c>
    </row>
    <row r="29" spans="1:48" x14ac:dyDescent="0.2">
      <c r="A29" s="16"/>
      <c r="B29" s="1">
        <v>2.5</v>
      </c>
      <c r="C29">
        <v>1.3632627482325211E-2</v>
      </c>
      <c r="D29">
        <v>5.008514474609618E-4</v>
      </c>
      <c r="E29">
        <v>-1.5206496579504495E-2</v>
      </c>
      <c r="F29">
        <v>3.1841862484398034E-2</v>
      </c>
      <c r="G29">
        <v>-8.897822569119274E-3</v>
      </c>
      <c r="H29">
        <v>-3.0701968097594321E-2</v>
      </c>
      <c r="J29" s="1">
        <v>2.5</v>
      </c>
      <c r="K29">
        <v>7.6837740515767984E-3</v>
      </c>
      <c r="L29">
        <v>2.5761994624578184E-2</v>
      </c>
      <c r="M29">
        <v>3.7069020525364184E-2</v>
      </c>
      <c r="N29">
        <v>9.3325765966987429E-3</v>
      </c>
      <c r="O29">
        <v>1.7805408015451302E-2</v>
      </c>
      <c r="P29">
        <v>3.398910132077209E-2</v>
      </c>
      <c r="R29" s="1">
        <v>2.5</v>
      </c>
      <c r="S29">
        <v>6.7786499640663876E-5</v>
      </c>
      <c r="T29">
        <v>-3.2520057717344987E-2</v>
      </c>
      <c r="U29">
        <v>1.7396251788762328E-2</v>
      </c>
      <c r="V29">
        <v>-7.1578371478072103E-3</v>
      </c>
      <c r="W29">
        <v>6.9415738985420909E-3</v>
      </c>
      <c r="X29">
        <v>-7.6055774234437329E-3</v>
      </c>
      <c r="Z29" s="1">
        <v>2.5</v>
      </c>
      <c r="AA29">
        <v>-3.4802095145526013E-2</v>
      </c>
      <c r="AB29">
        <v>-1.532056619483794E-2</v>
      </c>
      <c r="AC29">
        <v>-1.6231685959590713E-3</v>
      </c>
      <c r="AD29">
        <v>-7.9734790238254871E-3</v>
      </c>
      <c r="AE29">
        <v>-1.7821377089111939E-2</v>
      </c>
      <c r="AF29">
        <v>-2.4321109396353277E-4</v>
      </c>
      <c r="AH29" s="1">
        <v>2.5</v>
      </c>
      <c r="AI29">
        <v>-1.2831410645618322E-2</v>
      </c>
      <c r="AJ29">
        <v>6.6384254991953984E-3</v>
      </c>
      <c r="AK29">
        <v>-2.0147879147643499E-2</v>
      </c>
      <c r="AL29">
        <v>-1.4857075209674421E-2</v>
      </c>
      <c r="AM29">
        <v>1.4498957975602798E-2</v>
      </c>
      <c r="AN29">
        <v>-6.3047579494297833E-3</v>
      </c>
      <c r="AP29" s="1">
        <v>2.5</v>
      </c>
      <c r="AQ29">
        <v>1.3983767790736509E-2</v>
      </c>
      <c r="AR29">
        <v>8.0627618624270203E-3</v>
      </c>
      <c r="AS29">
        <v>2.2806233761727194E-2</v>
      </c>
      <c r="AT29">
        <v>2.8530039577419616E-2</v>
      </c>
      <c r="AU29">
        <v>-1.8141534266290473E-2</v>
      </c>
      <c r="AV29">
        <v>-2.012345300954476E-4</v>
      </c>
    </row>
    <row r="30" spans="1:48" x14ac:dyDescent="0.2">
      <c r="A30" s="16"/>
      <c r="B30" s="1">
        <v>2.6</v>
      </c>
      <c r="C30">
        <v>9.4910697661931885E-4</v>
      </c>
      <c r="D30">
        <v>2.6745467294400655E-2</v>
      </c>
      <c r="E30">
        <v>-2.4005737328277313E-3</v>
      </c>
      <c r="F30">
        <v>-1.1179247842839288E-2</v>
      </c>
      <c r="G30">
        <v>1.0078051883987206E-2</v>
      </c>
      <c r="H30">
        <v>-1.7492724284720856E-2</v>
      </c>
      <c r="J30" s="1">
        <v>2.6</v>
      </c>
      <c r="K30">
        <v>-1.2557741970683307E-2</v>
      </c>
      <c r="L30">
        <v>8.248984960256266E-3</v>
      </c>
      <c r="M30">
        <v>1.5271721790917752E-2</v>
      </c>
      <c r="N30">
        <v>3.0849223276972269E-3</v>
      </c>
      <c r="O30">
        <v>-5.7896593990270197E-3</v>
      </c>
      <c r="P30">
        <v>-1.754872079061617E-3</v>
      </c>
      <c r="R30" s="1">
        <v>2.6</v>
      </c>
      <c r="S30">
        <v>4.0536326785156609E-3</v>
      </c>
      <c r="T30">
        <v>1.9890863457118518E-2</v>
      </c>
      <c r="U30">
        <v>1.8482439957931706E-2</v>
      </c>
      <c r="V30">
        <v>-4.9557764201697821E-3</v>
      </c>
      <c r="W30">
        <v>-2.3376142081330247E-3</v>
      </c>
      <c r="X30">
        <v>1.6865701514444054E-2</v>
      </c>
      <c r="Z30" s="1">
        <v>2.6</v>
      </c>
      <c r="AA30">
        <v>-2.3084399805604883E-2</v>
      </c>
      <c r="AB30">
        <v>7.6602830974184149E-3</v>
      </c>
      <c r="AC30">
        <v>9.6792106274828527E-3</v>
      </c>
      <c r="AD30">
        <v>1.4155978074063422E-2</v>
      </c>
      <c r="AE30">
        <v>2.3340009610032197E-2</v>
      </c>
      <c r="AF30">
        <v>3.160859817547456E-2</v>
      </c>
      <c r="AH30" s="1">
        <v>2.6</v>
      </c>
      <c r="AI30">
        <v>2.2802401673075513E-3</v>
      </c>
      <c r="AJ30">
        <v>2.7599612201330601E-2</v>
      </c>
      <c r="AK30">
        <v>-1.776470280132331E-2</v>
      </c>
      <c r="AL30">
        <v>3.840164643530395E-2</v>
      </c>
      <c r="AM30">
        <v>-7.8281200750823492E-3</v>
      </c>
      <c r="AN30">
        <v>-1.6789124182082733E-2</v>
      </c>
      <c r="AP30" s="1">
        <v>2.6</v>
      </c>
      <c r="AQ30">
        <v>1.7593941422896938E-2</v>
      </c>
      <c r="AR30">
        <v>1.4120473267570379E-2</v>
      </c>
      <c r="AS30">
        <v>-3.0843501004116321E-2</v>
      </c>
      <c r="AT30">
        <v>-1.9991786670036201E-2</v>
      </c>
      <c r="AU30">
        <v>1.675440755960373E-2</v>
      </c>
      <c r="AV30">
        <v>-2.3811294506734797E-2</v>
      </c>
    </row>
    <row r="31" spans="1:48" x14ac:dyDescent="0.2">
      <c r="A31" s="16"/>
      <c r="B31" s="1">
        <v>2.7</v>
      </c>
      <c r="C31">
        <v>1.2297520060672092E-2</v>
      </c>
      <c r="D31">
        <v>-5.1086847640987405E-3</v>
      </c>
      <c r="E31">
        <v>3.2319710041612791E-2</v>
      </c>
      <c r="F31">
        <v>3.3646279915341776E-2</v>
      </c>
      <c r="G31">
        <v>-1.0737320602838807E-2</v>
      </c>
      <c r="H31">
        <v>-2.3167117753631287E-2</v>
      </c>
      <c r="J31" s="1">
        <v>2.7</v>
      </c>
      <c r="K31">
        <v>-3.9769213981740645E-2</v>
      </c>
      <c r="L31">
        <v>-3.3381940870360845E-2</v>
      </c>
      <c r="M31">
        <v>4.0374348612145033E-2</v>
      </c>
      <c r="N31">
        <v>3.0574601111304067E-2</v>
      </c>
      <c r="O31">
        <v>-5.8871596775992331E-3</v>
      </c>
      <c r="P31">
        <v>-1.9765401311536052E-2</v>
      </c>
      <c r="R31" s="1">
        <v>2.7</v>
      </c>
      <c r="S31">
        <v>2.7494204254280577E-2</v>
      </c>
      <c r="T31">
        <v>1.6436282965393002E-2</v>
      </c>
      <c r="U31">
        <v>-1.120670333270116E-2</v>
      </c>
      <c r="V31">
        <v>2.0320051062277751E-2</v>
      </c>
      <c r="W31">
        <v>2.3518679533048202E-3</v>
      </c>
      <c r="X31">
        <v>1.2942824738141449E-2</v>
      </c>
      <c r="Z31" s="1">
        <v>2.7</v>
      </c>
      <c r="AA31">
        <v>-4.6573789081483553E-3</v>
      </c>
      <c r="AB31">
        <v>-4.1298917568695958E-3</v>
      </c>
      <c r="AC31">
        <v>-1.6603306138140043E-2</v>
      </c>
      <c r="AD31">
        <v>1.3111239756137243E-2</v>
      </c>
      <c r="AE31">
        <v>-8.6299994766817142E-3</v>
      </c>
      <c r="AF31">
        <v>9.4144803463325332E-3</v>
      </c>
      <c r="AH31" s="1">
        <v>2.7</v>
      </c>
      <c r="AI31">
        <v>-9.9035283006138394E-3</v>
      </c>
      <c r="AJ31">
        <v>6.2372544618340018E-3</v>
      </c>
      <c r="AK31">
        <v>2.2932616343526668E-2</v>
      </c>
      <c r="AL31">
        <v>-2.2219591487346504E-2</v>
      </c>
      <c r="AM31">
        <v>2.3474951427077816E-3</v>
      </c>
      <c r="AN31">
        <v>-3.4285158856045077E-3</v>
      </c>
      <c r="AP31" s="1">
        <v>2.7</v>
      </c>
      <c r="AQ31">
        <v>1.9969055654581572E-2</v>
      </c>
      <c r="AR31">
        <v>-4.5491946695922466E-3</v>
      </c>
      <c r="AS31">
        <v>-2.6107021873685427E-2</v>
      </c>
      <c r="AT31">
        <v>2.7582347658524096E-2</v>
      </c>
      <c r="AU31">
        <v>2.8784062718957601E-2</v>
      </c>
      <c r="AV31">
        <v>-2.0320312875947637E-2</v>
      </c>
    </row>
    <row r="32" spans="1:48" x14ac:dyDescent="0.2">
      <c r="A32" s="16"/>
      <c r="B32" s="1">
        <v>2.8</v>
      </c>
      <c r="C32">
        <v>6.8617255582266194E-3</v>
      </c>
      <c r="D32">
        <v>3.3056195532408131E-3</v>
      </c>
      <c r="E32">
        <v>-1.1380179592118506E-3</v>
      </c>
      <c r="F32">
        <v>1.4177565528843732E-2</v>
      </c>
      <c r="G32">
        <v>-5.8965363035770133E-3</v>
      </c>
      <c r="H32">
        <v>9.2978547160365559E-3</v>
      </c>
      <c r="J32" s="1">
        <v>2.8</v>
      </c>
      <c r="K32">
        <v>-2.4397119266722268E-2</v>
      </c>
      <c r="L32">
        <v>4.4461600045748772E-3</v>
      </c>
      <c r="M32">
        <v>-2.5553546740402101E-2</v>
      </c>
      <c r="N32">
        <v>-6.6367023370372509E-4</v>
      </c>
      <c r="O32">
        <v>-1.787969394198282E-2</v>
      </c>
      <c r="P32">
        <v>-7.7583818232196946E-3</v>
      </c>
      <c r="R32" s="1">
        <v>2.8</v>
      </c>
      <c r="S32">
        <v>-1.2201569935336354E-4</v>
      </c>
      <c r="T32">
        <v>-2.6203110532475506E-2</v>
      </c>
      <c r="U32">
        <v>1.4654919742763165E-3</v>
      </c>
      <c r="V32">
        <v>-4.1720616394638629E-2</v>
      </c>
      <c r="W32">
        <v>2.4003306868879942E-2</v>
      </c>
      <c r="X32">
        <v>-7.8857829074653191E-3</v>
      </c>
      <c r="Z32" s="1">
        <v>2.8</v>
      </c>
      <c r="AA32">
        <v>1.4525622333819552E-2</v>
      </c>
      <c r="AB32">
        <v>3.81348875936715E-2</v>
      </c>
      <c r="AC32">
        <v>-5.8391354491476779E-3</v>
      </c>
      <c r="AD32">
        <v>-8.9232411310309102E-3</v>
      </c>
      <c r="AE32">
        <v>-8.729905755077684E-3</v>
      </c>
      <c r="AF32">
        <v>1.1736040788711353E-2</v>
      </c>
      <c r="AH32" s="1">
        <v>2.8</v>
      </c>
      <c r="AI32">
        <v>-6.476421776967213E-4</v>
      </c>
      <c r="AJ32">
        <v>1.2226164948158759E-3</v>
      </c>
      <c r="AK32">
        <v>-2.2622716122668089E-2</v>
      </c>
      <c r="AL32">
        <v>1.6983417263894393E-2</v>
      </c>
      <c r="AM32">
        <v>-2.6499880037823425E-2</v>
      </c>
      <c r="AN32">
        <v>-8.8363811484899697E-5</v>
      </c>
      <c r="AP32" s="1">
        <v>2.8</v>
      </c>
      <c r="AQ32">
        <v>-7.0122420173542692E-3</v>
      </c>
      <c r="AR32">
        <v>2.2561546537032091E-2</v>
      </c>
      <c r="AS32">
        <v>-3.193653464960048E-2</v>
      </c>
      <c r="AT32">
        <v>2.7961424426082303E-2</v>
      </c>
      <c r="AU32">
        <v>1.4467778892949718E-2</v>
      </c>
      <c r="AV32">
        <v>1.6886201873231001E-2</v>
      </c>
    </row>
    <row r="33" spans="1:48" x14ac:dyDescent="0.2">
      <c r="A33" s="16"/>
      <c r="B33" s="1">
        <v>2.9</v>
      </c>
      <c r="C33">
        <v>-7.0615375533004477E-3</v>
      </c>
      <c r="D33">
        <v>1.5526394871281473E-2</v>
      </c>
      <c r="E33">
        <v>8.2409677876501795E-3</v>
      </c>
      <c r="F33">
        <v>4.7756010202422037E-3</v>
      </c>
      <c r="G33">
        <v>9.2205415224947279E-6</v>
      </c>
      <c r="H33">
        <v>-1.042298815952092E-2</v>
      </c>
      <c r="J33" s="1">
        <v>2.9</v>
      </c>
      <c r="K33">
        <v>2.3342305314080165E-2</v>
      </c>
      <c r="L33">
        <v>-1.2066106250357429E-2</v>
      </c>
      <c r="M33">
        <v>-1.0724236945655791E-2</v>
      </c>
      <c r="N33">
        <v>-1.7484277881015694E-2</v>
      </c>
      <c r="O33">
        <v>-2.6696504847159635E-3</v>
      </c>
      <c r="P33">
        <v>3.9068994181213637E-2</v>
      </c>
      <c r="R33" s="1">
        <v>2.9</v>
      </c>
      <c r="S33">
        <v>-4.2976640772225986E-3</v>
      </c>
      <c r="T33">
        <v>2.0779184154990679E-2</v>
      </c>
      <c r="U33">
        <v>1.7241082050278867E-5</v>
      </c>
      <c r="V33">
        <v>2.7117716786723704E-2</v>
      </c>
      <c r="W33">
        <v>1.2628818221987895E-2</v>
      </c>
      <c r="X33">
        <v>4.4325838948562499E-2</v>
      </c>
      <c r="Z33" s="1">
        <v>2.9</v>
      </c>
      <c r="AA33">
        <v>1.1407203412711424E-2</v>
      </c>
      <c r="AB33">
        <v>-1.3522064945878827E-2</v>
      </c>
      <c r="AC33">
        <v>-9.6065951902949854E-3</v>
      </c>
      <c r="AD33">
        <v>1.10217631202851E-2</v>
      </c>
      <c r="AE33">
        <v>9.0534117994069529E-3</v>
      </c>
      <c r="AF33">
        <v>-1.6215546937530252E-2</v>
      </c>
      <c r="AH33" s="1">
        <v>2.9</v>
      </c>
      <c r="AI33">
        <v>8.419348310058845E-3</v>
      </c>
      <c r="AJ33">
        <v>-7.7034390864762015E-3</v>
      </c>
      <c r="AK33">
        <v>-1.0981816277181781E-2</v>
      </c>
      <c r="AL33">
        <v>1.4210521522952853E-2</v>
      </c>
      <c r="AM33">
        <v>-1.5054077067467575E-3</v>
      </c>
      <c r="AN33">
        <v>-2.5974542385911552E-2</v>
      </c>
      <c r="AP33" s="1">
        <v>2.9</v>
      </c>
      <c r="AQ33">
        <v>6.9534296649506003E-3</v>
      </c>
      <c r="AR33">
        <v>-2.1530647952862376E-2</v>
      </c>
      <c r="AS33">
        <v>-2.1188370469007005E-2</v>
      </c>
      <c r="AT33">
        <v>-2.6341322526636807E-2</v>
      </c>
      <c r="AU33">
        <v>-4.024087715643789E-3</v>
      </c>
      <c r="AV33">
        <v>3.0207052832813445E-2</v>
      </c>
    </row>
    <row r="34" spans="1:48" x14ac:dyDescent="0.2">
      <c r="A34" s="16"/>
      <c r="B34" s="1">
        <v>3</v>
      </c>
      <c r="C34">
        <v>5.3358885049085581E-3</v>
      </c>
      <c r="D34">
        <v>-2.5543423820494592E-2</v>
      </c>
      <c r="E34">
        <v>-1.9445076676644125E-2</v>
      </c>
      <c r="F34">
        <v>1.2753025451782843E-2</v>
      </c>
      <c r="G34">
        <v>-3.8634068978870258E-3</v>
      </c>
      <c r="H34">
        <v>9.3908775597891757E-3</v>
      </c>
      <c r="J34" s="1">
        <v>3</v>
      </c>
      <c r="K34">
        <v>-6.8290110209870145E-3</v>
      </c>
      <c r="L34">
        <v>3.9672328015096875E-2</v>
      </c>
      <c r="M34">
        <v>1.2591726044879153E-2</v>
      </c>
      <c r="N34">
        <v>-4.3436072536868368E-2</v>
      </c>
      <c r="O34">
        <v>-2.0317200906288597E-2</v>
      </c>
      <c r="P34">
        <v>2.6230719497552398E-2</v>
      </c>
      <c r="R34" s="1">
        <v>3</v>
      </c>
      <c r="S34">
        <v>-9.8019278480498146E-3</v>
      </c>
      <c r="T34">
        <v>1.828342600382356E-3</v>
      </c>
      <c r="U34">
        <v>-2.0646195755245622E-3</v>
      </c>
      <c r="V34">
        <v>2.1291146165768908E-3</v>
      </c>
      <c r="W34">
        <v>6.5567227789107034E-4</v>
      </c>
      <c r="X34">
        <v>-1.2929481619854471E-2</v>
      </c>
      <c r="Z34" s="1">
        <v>3</v>
      </c>
      <c r="AA34">
        <v>-1.5997084075814006E-2</v>
      </c>
      <c r="AB34">
        <v>-6.9275603663617093E-3</v>
      </c>
      <c r="AC34">
        <v>1.8469950023493303E-2</v>
      </c>
      <c r="AD34">
        <v>2.7588327875970693E-3</v>
      </c>
      <c r="AE34">
        <v>1.2550131543266342E-2</v>
      </c>
      <c r="AF34">
        <v>5.3285339677457593E-3</v>
      </c>
      <c r="AH34" s="1">
        <v>3</v>
      </c>
      <c r="AI34">
        <v>7.002631046346991E-3</v>
      </c>
      <c r="AJ34">
        <v>-8.5057811611989938E-3</v>
      </c>
      <c r="AK34">
        <v>3.2255811720339283E-3</v>
      </c>
      <c r="AL34">
        <v>-2.4227550472166143E-2</v>
      </c>
      <c r="AM34">
        <v>-1.5054077067467575E-3</v>
      </c>
      <c r="AN34">
        <v>7.3341963532252488E-3</v>
      </c>
      <c r="AP34" s="1">
        <v>3</v>
      </c>
      <c r="AQ34">
        <v>8.9485256195655522E-3</v>
      </c>
      <c r="AR34">
        <v>-1.7969791834149452E-4</v>
      </c>
      <c r="AS34">
        <v>2.3443836721592837E-2</v>
      </c>
      <c r="AT34">
        <v>-2.5542553623567636E-3</v>
      </c>
      <c r="AU34">
        <v>-4.2229249910049884E-3</v>
      </c>
      <c r="AV34">
        <v>1.5508182808446553E-2</v>
      </c>
    </row>
    <row r="35" spans="1:48" x14ac:dyDescent="0.2">
      <c r="A35" s="16"/>
      <c r="B35" s="1">
        <v>3.1</v>
      </c>
      <c r="C35">
        <v>3.2378625565963044E-3</v>
      </c>
      <c r="D35">
        <v>-1.8431333266552895E-2</v>
      </c>
      <c r="E35">
        <v>1.4373381545213629E-2</v>
      </c>
      <c r="F35">
        <v>1.1328485374721954E-2</v>
      </c>
      <c r="G35">
        <v>1.5499730299160576E-2</v>
      </c>
      <c r="H35">
        <v>1.692572790375221E-2</v>
      </c>
      <c r="J35" s="1">
        <v>3.1</v>
      </c>
      <c r="K35">
        <v>-9.0250245517038957E-3</v>
      </c>
      <c r="L35">
        <v>1.1151140847486682E-2</v>
      </c>
      <c r="M35">
        <v>-2.5196213974263675E-2</v>
      </c>
      <c r="N35">
        <v>-2.7782609093657731E-3</v>
      </c>
      <c r="O35">
        <v>-7.9346655276159375E-3</v>
      </c>
      <c r="P35">
        <v>3.2326590930082132E-2</v>
      </c>
      <c r="R35" s="1">
        <v>3.1</v>
      </c>
      <c r="S35">
        <v>3.2334160328628909E-2</v>
      </c>
      <c r="T35">
        <v>1.7818115162083033E-2</v>
      </c>
      <c r="U35">
        <v>-6.9524663367873637E-3</v>
      </c>
      <c r="V35">
        <v>-6.1046776693718073E-3</v>
      </c>
      <c r="W35">
        <v>-1.8601137448864512E-2</v>
      </c>
      <c r="X35">
        <v>-8.5395957035156837E-3</v>
      </c>
      <c r="Z35" s="1">
        <v>3.1</v>
      </c>
      <c r="AA35">
        <v>2.2557913494249335E-2</v>
      </c>
      <c r="AB35">
        <v>4.0632805994999677E-3</v>
      </c>
      <c r="AC35">
        <v>-3.1942249369954254E-2</v>
      </c>
      <c r="AD35">
        <v>-2.3264648949834498E-2</v>
      </c>
      <c r="AE35">
        <v>-5.3330922896142642E-3</v>
      </c>
      <c r="AF35">
        <v>-3.3607351165867733E-4</v>
      </c>
      <c r="AH35" s="1">
        <v>3.1</v>
      </c>
      <c r="AI35">
        <v>-1.0470215206098497E-2</v>
      </c>
      <c r="AJ35">
        <v>5.0337413497495891E-3</v>
      </c>
      <c r="AK35">
        <v>1.8349584908295708E-2</v>
      </c>
      <c r="AL35">
        <v>-4.0523435294543249E-3</v>
      </c>
      <c r="AM35">
        <v>3.7023620787798632E-2</v>
      </c>
      <c r="AN35">
        <v>-4.3563359061933793E-3</v>
      </c>
      <c r="AP35" s="1">
        <v>3.1</v>
      </c>
      <c r="AQ35">
        <v>-1.6417694374824602E-2</v>
      </c>
      <c r="AR35">
        <v>1.9383730717940514E-2</v>
      </c>
      <c r="AS35">
        <v>-4.4285212382511492E-3</v>
      </c>
      <c r="AT35">
        <v>-1.6864403337680568E-2</v>
      </c>
      <c r="AU35">
        <v>-2.9077584411157639E-2</v>
      </c>
      <c r="AV35">
        <v>-1.1317254986022898E-2</v>
      </c>
    </row>
    <row r="36" spans="1:48" x14ac:dyDescent="0.2">
      <c r="A36" s="16"/>
      <c r="B36" s="1">
        <v>3.2</v>
      </c>
      <c r="C36">
        <v>2.1834001643909494E-2</v>
      </c>
      <c r="D36">
        <v>-1.6027246318738987E-3</v>
      </c>
      <c r="E36">
        <v>-1.9264711566127569E-2</v>
      </c>
      <c r="F36">
        <v>3.161122266239891E-3</v>
      </c>
      <c r="G36">
        <v>-6.9615088494145135E-3</v>
      </c>
      <c r="H36">
        <v>-1.2376467878326143E-2</v>
      </c>
      <c r="J36" s="1">
        <v>3.2</v>
      </c>
      <c r="K36">
        <v>-1.9909613356126912E-2</v>
      </c>
      <c r="L36">
        <v>-6.5763138331326187E-4</v>
      </c>
      <c r="M36">
        <v>2.8046368180367907E-2</v>
      </c>
      <c r="N36">
        <v>1.2408344852207079E-2</v>
      </c>
      <c r="O36">
        <v>-1.5247186420532834E-2</v>
      </c>
      <c r="P36">
        <v>1.7918167544102782E-2</v>
      </c>
      <c r="R36" s="1">
        <v>3.2</v>
      </c>
      <c r="S36">
        <v>-1.7678719106303007E-2</v>
      </c>
      <c r="T36">
        <v>2.3542848548370961E-2</v>
      </c>
      <c r="U36">
        <v>-2.0439302770641873E-2</v>
      </c>
      <c r="V36">
        <v>1.2660709400930064E-2</v>
      </c>
      <c r="W36">
        <v>2.1708453896261418E-2</v>
      </c>
      <c r="X36">
        <v>-9.3802121555806462E-3</v>
      </c>
      <c r="Z36" s="1">
        <v>3.2</v>
      </c>
      <c r="AA36">
        <v>5.2648631135592478E-3</v>
      </c>
      <c r="AB36">
        <v>4.3630308076600226E-3</v>
      </c>
      <c r="AC36">
        <v>-2.0011960189654312E-2</v>
      </c>
      <c r="AD36">
        <v>-2.2789767896231786E-2</v>
      </c>
      <c r="AE36">
        <v>1.4548257111185962E-2</v>
      </c>
      <c r="AF36">
        <v>-8.6008286865273675E-3</v>
      </c>
      <c r="AH36" s="1">
        <v>3.2</v>
      </c>
      <c r="AI36">
        <v>-6.9756459556095671E-3</v>
      </c>
      <c r="AJ36">
        <v>2.8602539794734313E-2</v>
      </c>
      <c r="AK36">
        <v>5.1504543748308786E-3</v>
      </c>
      <c r="AL36">
        <v>2.1286186517079302E-2</v>
      </c>
      <c r="AM36">
        <v>-8.618459121124215E-3</v>
      </c>
      <c r="AN36">
        <v>-4.6850492849158792E-2</v>
      </c>
      <c r="AP36" s="1">
        <v>3.2</v>
      </c>
      <c r="AQ36">
        <v>4.1032925869291205E-3</v>
      </c>
      <c r="AR36">
        <v>-4.1519676922058546E-3</v>
      </c>
      <c r="AS36">
        <v>-1.4994513144597299E-2</v>
      </c>
      <c r="AT36">
        <v>-8.2404068757305077E-3</v>
      </c>
      <c r="AU36">
        <v>2.0035222603063955E-2</v>
      </c>
      <c r="AV36">
        <v>1.1741597364702549E-2</v>
      </c>
    </row>
    <row r="37" spans="1:48" x14ac:dyDescent="0.2">
      <c r="A37" s="16"/>
      <c r="B37" s="1">
        <v>3.3</v>
      </c>
      <c r="C37">
        <v>3.3945333254621401E-2</v>
      </c>
      <c r="D37">
        <v>1.6327757187218479E-2</v>
      </c>
      <c r="E37">
        <v>5.1077681535336455E-2</v>
      </c>
      <c r="F37">
        <v>-4.0565474575350539E-3</v>
      </c>
      <c r="G37">
        <v>-2.2548834293037823E-2</v>
      </c>
      <c r="H37">
        <v>3.450704537299943E-2</v>
      </c>
      <c r="J37" s="1">
        <v>3.3</v>
      </c>
      <c r="K37">
        <v>-1.4276361255592215E-2</v>
      </c>
      <c r="L37">
        <v>1.755589866758157E-2</v>
      </c>
      <c r="M37">
        <v>1.5003722216313933E-2</v>
      </c>
      <c r="N37">
        <v>6.9296326470828081E-3</v>
      </c>
      <c r="O37">
        <v>-5.2464435612704506E-4</v>
      </c>
      <c r="P37">
        <v>-4.2116929897478603E-2</v>
      </c>
      <c r="R37" s="1">
        <v>3.3</v>
      </c>
      <c r="S37">
        <v>-4.7721695747076675E-3</v>
      </c>
      <c r="T37">
        <v>1.159987027697724E-2</v>
      </c>
      <c r="U37">
        <v>-1.7995379390010575E-2</v>
      </c>
      <c r="V37">
        <v>-2.2285036928968698E-2</v>
      </c>
      <c r="W37">
        <v>-1.8800689881266101E-2</v>
      </c>
      <c r="X37">
        <v>4.1150176796317453E-2</v>
      </c>
      <c r="Z37" s="1">
        <v>3.3</v>
      </c>
      <c r="AA37">
        <v>-1.25006749824504E-2</v>
      </c>
      <c r="AB37">
        <v>3.3938384679433387E-2</v>
      </c>
      <c r="AC37">
        <v>-9.0683866558454278E-3</v>
      </c>
      <c r="AD37">
        <v>-4.1974962461783456E-2</v>
      </c>
      <c r="AE37">
        <v>8.6109697093653429E-4</v>
      </c>
      <c r="AF37">
        <v>-1.9651456392250809E-2</v>
      </c>
      <c r="AH37" s="1">
        <v>3.3</v>
      </c>
      <c r="AI37">
        <v>1.7580786615394976E-2</v>
      </c>
      <c r="AJ37">
        <v>-2.4251744377635595E-2</v>
      </c>
      <c r="AK37">
        <v>-1.4464920167957255E-2</v>
      </c>
      <c r="AL37">
        <v>-4.0523435294543249E-3</v>
      </c>
      <c r="AM37">
        <v>-1.7410981008340969E-2</v>
      </c>
      <c r="AN37">
        <v>5.5713383141065779E-3</v>
      </c>
      <c r="AP37" s="1">
        <v>3.3</v>
      </c>
      <c r="AQ37">
        <v>4.8633291410682799E-3</v>
      </c>
      <c r="AR37">
        <v>3.2960381337898757E-3</v>
      </c>
      <c r="AS37">
        <v>-1.9366647726533539E-2</v>
      </c>
      <c r="AT37">
        <v>-1.193640535942345E-2</v>
      </c>
      <c r="AU37">
        <v>2.239286458234646E-3</v>
      </c>
      <c r="AV37">
        <v>7.9750119209585427E-3</v>
      </c>
    </row>
    <row r="38" spans="1:48" x14ac:dyDescent="0.2">
      <c r="A38" s="16"/>
      <c r="B38" s="1">
        <v>3.4</v>
      </c>
      <c r="C38">
        <v>2.2787649802233363E-2</v>
      </c>
      <c r="D38">
        <v>1.492537313432872E-2</v>
      </c>
      <c r="E38">
        <v>2.7540034612923502E-2</v>
      </c>
      <c r="F38">
        <v>-2.2385629782384342E-2</v>
      </c>
      <c r="G38">
        <v>-1.4319500984292646E-2</v>
      </c>
      <c r="H38">
        <v>-3.72534340933167E-3</v>
      </c>
      <c r="J38" s="1">
        <v>3.4</v>
      </c>
      <c r="K38">
        <v>5.2286036445659185E-4</v>
      </c>
      <c r="L38">
        <v>1.5054040144107043E-2</v>
      </c>
      <c r="M38">
        <v>-2.591087950654053E-2</v>
      </c>
      <c r="N38">
        <v>8.7421389405033657E-4</v>
      </c>
      <c r="O38">
        <v>2.6872933922668044E-2</v>
      </c>
      <c r="P38">
        <v>-7.4812967581047345E-3</v>
      </c>
      <c r="R38" s="1">
        <v>3.4</v>
      </c>
      <c r="S38">
        <v>1.012730304632517E-2</v>
      </c>
      <c r="T38">
        <v>3.407579396599753E-3</v>
      </c>
      <c r="U38">
        <v>2.9137428665023538E-3</v>
      </c>
      <c r="V38">
        <v>-1.7593690161393335E-2</v>
      </c>
      <c r="W38">
        <v>-3.7259289878415425E-2</v>
      </c>
      <c r="X38">
        <v>1.0607779037961368E-2</v>
      </c>
      <c r="Z38" s="1">
        <v>3.4</v>
      </c>
      <c r="AA38">
        <v>2.5244343647065994E-3</v>
      </c>
      <c r="AB38">
        <v>-7.3272273105781487E-4</v>
      </c>
      <c r="AC38">
        <v>3.7755755841271339E-2</v>
      </c>
      <c r="AD38">
        <v>9.5971199594767544E-3</v>
      </c>
      <c r="AE38">
        <v>-2.3787209141935619E-4</v>
      </c>
      <c r="AF38">
        <v>1.2425875891589864E-3</v>
      </c>
      <c r="AH38" s="1">
        <v>3.4</v>
      </c>
      <c r="AI38">
        <v>3.0358227079539707E-3</v>
      </c>
      <c r="AJ38">
        <v>-2.5555550249060244E-2</v>
      </c>
      <c r="AK38">
        <v>2.2565973828708036E-2</v>
      </c>
      <c r="AL38">
        <v>-1.3135967508400414E-2</v>
      </c>
      <c r="AM38">
        <v>9.658131318595926E-3</v>
      </c>
      <c r="AN38">
        <v>-2.4397248350910616E-2</v>
      </c>
      <c r="AP38" s="1">
        <v>3.4</v>
      </c>
      <c r="AQ38">
        <v>2.7284407488169588E-2</v>
      </c>
      <c r="AR38">
        <v>-2.7616732713532624E-3</v>
      </c>
      <c r="AS38">
        <v>-1.5137648502935206E-3</v>
      </c>
      <c r="AT38">
        <v>9.928201055089897E-5</v>
      </c>
      <c r="AU38">
        <v>2.3415456284204782E-2</v>
      </c>
      <c r="AV38">
        <v>1.7253673623840133E-2</v>
      </c>
    </row>
    <row r="39" spans="1:48" x14ac:dyDescent="0.2">
      <c r="A39" s="16"/>
      <c r="B39" s="1">
        <v>3.5</v>
      </c>
      <c r="C39">
        <v>3.5661899939604197E-2</v>
      </c>
      <c r="D39">
        <v>8.814985475308389E-3</v>
      </c>
      <c r="E39">
        <v>-1.2681385032272533E-2</v>
      </c>
      <c r="F39">
        <v>2.5953763499213269E-2</v>
      </c>
      <c r="G39">
        <v>-1.4900395100204009E-2</v>
      </c>
      <c r="H39">
        <v>-8.8415998157263826E-3</v>
      </c>
      <c r="J39" s="1">
        <v>3.5</v>
      </c>
      <c r="K39">
        <v>1.3985378096242868E-2</v>
      </c>
      <c r="L39">
        <v>8.0488362783783223E-3</v>
      </c>
      <c r="M39">
        <v>-3.0913538232479103E-2</v>
      </c>
      <c r="N39">
        <v>1.4138464495930612E-2</v>
      </c>
      <c r="O39">
        <v>-1.0469672770493928E-2</v>
      </c>
      <c r="P39">
        <v>-1.5793848711554349E-2</v>
      </c>
      <c r="R39" s="1">
        <v>3.5</v>
      </c>
      <c r="S39">
        <v>-3.8556960995648343E-2</v>
      </c>
      <c r="T39">
        <v>1.081025187886865E-2</v>
      </c>
      <c r="U39">
        <v>-2.261167910898083E-2</v>
      </c>
      <c r="V39">
        <v>1.1607549922494662E-2</v>
      </c>
      <c r="W39">
        <v>2.5656741308788722E-4</v>
      </c>
      <c r="X39">
        <v>-1.5264527320034554E-2</v>
      </c>
      <c r="Z39" s="1">
        <v>3.5</v>
      </c>
      <c r="AA39">
        <v>-8.9097683460229223E-3</v>
      </c>
      <c r="AB39">
        <v>1.4754371357202032E-2</v>
      </c>
      <c r="AC39">
        <v>6.8984665328266003E-3</v>
      </c>
      <c r="AD39">
        <v>1.5865549867033396E-2</v>
      </c>
      <c r="AE39">
        <v>-9.3293434254535026E-3</v>
      </c>
      <c r="AF39">
        <v>-2.7173312225558341E-2</v>
      </c>
      <c r="AH39" s="1">
        <v>3.5</v>
      </c>
      <c r="AI39">
        <v>3.014234635363968E-2</v>
      </c>
      <c r="AJ39">
        <v>2.4490536661779552E-2</v>
      </c>
      <c r="AK39">
        <v>5.6022103305893252E-2</v>
      </c>
      <c r="AL39">
        <v>-1.6619161665738418E-3</v>
      </c>
      <c r="AM39">
        <v>-4.1869151843897139E-4</v>
      </c>
      <c r="AN39">
        <v>-5.0005080919160672E-2</v>
      </c>
      <c r="AP39" s="1">
        <v>3.5</v>
      </c>
      <c r="AQ39">
        <v>1.9779046516046624E-2</v>
      </c>
      <c r="AR39">
        <v>1.1822231469851994E-4</v>
      </c>
      <c r="AS39">
        <v>-1.1897584482392344E-2</v>
      </c>
      <c r="AT39">
        <v>1.7821120893899204E-2</v>
      </c>
      <c r="AU39">
        <v>1.7549756661048747E-2</v>
      </c>
      <c r="AV39">
        <v>-3.8234560718144836E-2</v>
      </c>
    </row>
    <row r="40" spans="1:48" x14ac:dyDescent="0.2">
      <c r="A40" s="16"/>
      <c r="B40" s="1">
        <v>3.6</v>
      </c>
      <c r="C40">
        <v>5.3358885049085581E-3</v>
      </c>
      <c r="D40">
        <v>6.6112391064811812E-3</v>
      </c>
      <c r="E40">
        <v>-3.7533120617020896E-3</v>
      </c>
      <c r="F40">
        <v>1.1898301405546225E-2</v>
      </c>
      <c r="G40">
        <v>1.1239840115810147E-2</v>
      </c>
      <c r="H40">
        <v>-3.3864744785183809E-2</v>
      </c>
      <c r="J40" s="1">
        <v>3.6</v>
      </c>
      <c r="K40">
        <v>5.1058451242135408E-3</v>
      </c>
      <c r="L40">
        <v>-1.2766626636930234E-2</v>
      </c>
      <c r="M40">
        <v>-1.7692225885355913E-2</v>
      </c>
      <c r="N40">
        <v>-9.1220329363521317E-3</v>
      </c>
      <c r="O40">
        <v>1.4685399101140029E-2</v>
      </c>
      <c r="P40">
        <v>-4.8951694836982381E-3</v>
      </c>
      <c r="R40" s="1">
        <v>3.6</v>
      </c>
      <c r="S40">
        <v>6.0235083580753884E-2</v>
      </c>
      <c r="T40">
        <v>1.6140176066102283E-2</v>
      </c>
      <c r="U40">
        <v>-4.3275115946276328E-3</v>
      </c>
      <c r="V40">
        <v>2.0415792833044587E-2</v>
      </c>
      <c r="W40">
        <v>9.336203087361411E-3</v>
      </c>
      <c r="X40">
        <v>1.1168190006004537E-2</v>
      </c>
      <c r="Z40" s="1">
        <v>3.6</v>
      </c>
      <c r="AA40">
        <v>-1.9210000539985797E-2</v>
      </c>
      <c r="AB40">
        <v>1.1956702747709809E-2</v>
      </c>
      <c r="AC40">
        <v>1.7662637221818964E-2</v>
      </c>
      <c r="AD40">
        <v>-1.0917741556162512E-2</v>
      </c>
      <c r="AE40">
        <v>5.6137813574862465E-4</v>
      </c>
      <c r="AF40">
        <v>8.9501682578568102E-3</v>
      </c>
      <c r="AH40" s="1">
        <v>3.6</v>
      </c>
      <c r="AI40">
        <v>-1.4437023544491518E-2</v>
      </c>
      <c r="AJ40">
        <v>-1.4623639480960961E-2</v>
      </c>
      <c r="AK40">
        <v>-5.1155360400863244E-3</v>
      </c>
      <c r="AL40">
        <v>3.8784114813364794E-2</v>
      </c>
      <c r="AM40">
        <v>-2.9463651460480755E-2</v>
      </c>
      <c r="AN40">
        <v>-3.7068618917811074E-3</v>
      </c>
      <c r="AP40" s="1">
        <v>3.6</v>
      </c>
      <c r="AQ40">
        <v>1.0088580450773975E-2</v>
      </c>
      <c r="AR40">
        <v>-5.0457283913252363E-3</v>
      </c>
      <c r="AS40">
        <v>2.5083387189818979E-2</v>
      </c>
      <c r="AT40">
        <v>3.4162037266856353E-3</v>
      </c>
      <c r="AU40">
        <v>-4.4501675914176297E-4</v>
      </c>
      <c r="AV40">
        <v>-7.734405417583458E-3</v>
      </c>
    </row>
    <row r="41" spans="1:48" x14ac:dyDescent="0.2">
      <c r="A41" s="16"/>
      <c r="B41" s="1">
        <v>3.7</v>
      </c>
      <c r="C41">
        <v>-5.7264301316471179E-3</v>
      </c>
      <c r="D41">
        <v>-7.5127717119099777E-3</v>
      </c>
      <c r="E41">
        <v>3.3041170483679008E-2</v>
      </c>
      <c r="F41">
        <v>-1.3838389320019431E-2</v>
      </c>
      <c r="G41">
        <v>-1.025324217291267E-2</v>
      </c>
      <c r="H41">
        <v>-1.7027610065957755E-2</v>
      </c>
      <c r="J41" s="1">
        <v>3.7</v>
      </c>
      <c r="K41">
        <v>8.1611682973849811E-3</v>
      </c>
      <c r="L41">
        <v>-2.7591925430319009E-3</v>
      </c>
      <c r="M41">
        <v>2.9437413591406301E-3</v>
      </c>
      <c r="N41">
        <v>-2.9704964253350311E-3</v>
      </c>
      <c r="O41">
        <v>1.9170411915462295E-2</v>
      </c>
      <c r="P41">
        <v>2.2166805209198836E-3</v>
      </c>
      <c r="R41" s="1">
        <v>3.7</v>
      </c>
      <c r="S41">
        <v>-4.202762977725585E-3</v>
      </c>
      <c r="T41">
        <v>8.9349081833605317E-3</v>
      </c>
      <c r="U41">
        <v>-2.1797037982103796E-2</v>
      </c>
      <c r="V41">
        <v>9.3097474240903984E-3</v>
      </c>
      <c r="W41">
        <v>1.1930384708582323E-2</v>
      </c>
      <c r="X41">
        <v>1.5184468610314337E-2</v>
      </c>
      <c r="Z41" s="1">
        <v>3.7</v>
      </c>
      <c r="AA41">
        <v>1.2446676386413993E-2</v>
      </c>
      <c r="AB41">
        <v>2.4046627810157765E-2</v>
      </c>
      <c r="AC41">
        <v>-8.1585579428473357E-4</v>
      </c>
      <c r="AD41">
        <v>-2.7823507064420955E-2</v>
      </c>
      <c r="AE41">
        <v>-4.4339357840504244E-3</v>
      </c>
      <c r="AF41">
        <v>-2.0301493316117025E-2</v>
      </c>
      <c r="AH41" s="1">
        <v>3.7</v>
      </c>
      <c r="AI41">
        <v>1.4558456452809928E-2</v>
      </c>
      <c r="AJ41">
        <v>1.4461260727743524E-2</v>
      </c>
      <c r="AK41">
        <v>1.9082869937932564E-2</v>
      </c>
      <c r="AL41">
        <v>1.3923670239407221E-2</v>
      </c>
      <c r="AM41">
        <v>-3.7776324641173435E-3</v>
      </c>
      <c r="AN41">
        <v>2.5095322461635701E-3</v>
      </c>
      <c r="AP41" s="1">
        <v>3.7</v>
      </c>
      <c r="AQ41">
        <v>-6.4693587643973054E-4</v>
      </c>
      <c r="AR41">
        <v>2.2859466770071883E-2</v>
      </c>
      <c r="AS41">
        <v>6.5018152165896535E-3</v>
      </c>
      <c r="AT41">
        <v>2.9423577672378757E-3</v>
      </c>
      <c r="AU41">
        <v>3.5317287480826614E-3</v>
      </c>
      <c r="AV41">
        <v>2.2306410194716301E-2</v>
      </c>
    </row>
    <row r="42" spans="1:48" x14ac:dyDescent="0.2">
      <c r="A42" s="16"/>
      <c r="B42" s="1">
        <v>3.8</v>
      </c>
      <c r="C42">
        <v>-1.1639048713254418E-2</v>
      </c>
      <c r="D42">
        <v>2.804768105779851E-2</v>
      </c>
      <c r="E42">
        <v>-1.5747591911054359E-2</v>
      </c>
      <c r="F42">
        <v>1.2373148097899996E-2</v>
      </c>
      <c r="G42">
        <v>-5.7167357438886891E-4</v>
      </c>
      <c r="H42">
        <v>1.8228047716289095E-2</v>
      </c>
      <c r="J42" s="1">
        <v>3.8</v>
      </c>
      <c r="K42">
        <v>-2.4206161568399082E-2</v>
      </c>
      <c r="L42">
        <v>5.4326070795451592E-4</v>
      </c>
      <c r="M42">
        <v>1.8934382643837025E-2</v>
      </c>
      <c r="N42">
        <v>2.4120980218046116E-3</v>
      </c>
      <c r="O42">
        <v>3.9603684581954362E-3</v>
      </c>
      <c r="P42">
        <v>-2.4937655860348433E-3</v>
      </c>
      <c r="R42" s="1">
        <v>3.8</v>
      </c>
      <c r="S42">
        <v>-1.0710266943237113E-3</v>
      </c>
      <c r="T42">
        <v>3.8348193512908753E-2</v>
      </c>
      <c r="U42">
        <v>1.6943673384941554E-2</v>
      </c>
      <c r="V42">
        <v>2.9032552202060625E-2</v>
      </c>
      <c r="W42">
        <v>2.8593012814116994E-2</v>
      </c>
      <c r="X42">
        <v>1.8827139902595359E-2</v>
      </c>
      <c r="Z42" s="1">
        <v>3.8</v>
      </c>
      <c r="AA42">
        <v>-1.8643015281602577E-2</v>
      </c>
      <c r="AB42">
        <v>9.2589508742710828E-3</v>
      </c>
      <c r="AC42">
        <v>-9.3374909230702057E-3</v>
      </c>
      <c r="AD42">
        <v>-1.3482099245617577E-2</v>
      </c>
      <c r="AE42">
        <v>-1.3525407118084682E-2</v>
      </c>
      <c r="AF42">
        <v>6.0714333093069162E-3</v>
      </c>
      <c r="AH42" s="1">
        <v>3.8</v>
      </c>
      <c r="AI42">
        <v>-2.3504014032247084E-2</v>
      </c>
      <c r="AJ42">
        <v>-2.2446474709509088E-2</v>
      </c>
      <c r="AK42">
        <v>1.1291716498040156E-2</v>
      </c>
      <c r="AL42">
        <v>1.0577071931374417E-2</v>
      </c>
      <c r="AM42">
        <v>1.3313449406539998E-2</v>
      </c>
      <c r="AN42">
        <v>-3.0520860486796631E-2</v>
      </c>
      <c r="AP42" s="1">
        <v>3.8</v>
      </c>
      <c r="AQ42">
        <v>-7.4872648636911121E-3</v>
      </c>
      <c r="AR42">
        <v>7.7648416293872261E-3</v>
      </c>
      <c r="AS42">
        <v>2.0620166470759073E-2</v>
      </c>
      <c r="AT42">
        <v>3.0614961798989968E-2</v>
      </c>
      <c r="AU42">
        <v>2.8386388168235202E-2</v>
      </c>
      <c r="AV42">
        <v>2.9747713144552029E-2</v>
      </c>
    </row>
    <row r="43" spans="1:48" x14ac:dyDescent="0.2">
      <c r="A43" s="16"/>
      <c r="B43" s="1">
        <v>3.9</v>
      </c>
      <c r="C43">
        <v>1.9259151616435415E-2</v>
      </c>
      <c r="D43">
        <v>2.7847340478814261E-2</v>
      </c>
      <c r="E43">
        <v>2.1948716186909713E-2</v>
      </c>
      <c r="F43">
        <v>1.4516741737668668E-3</v>
      </c>
      <c r="G43">
        <v>1.307933814952968E-2</v>
      </c>
      <c r="H43">
        <v>1.692572790375221E-2</v>
      </c>
      <c r="J43" s="1">
        <v>3.9</v>
      </c>
      <c r="K43">
        <v>-2.6306696249954367E-2</v>
      </c>
      <c r="L43">
        <v>-9.6643220678217616E-3</v>
      </c>
      <c r="M43">
        <v>-1.0366904179517364E-2</v>
      </c>
      <c r="N43">
        <v>-3.835556247196904E-3</v>
      </c>
      <c r="O43">
        <v>-8.1714519184368625E-4</v>
      </c>
      <c r="P43">
        <v>2.1612635078969326E-2</v>
      </c>
      <c r="R43" s="1">
        <v>3.9</v>
      </c>
      <c r="S43">
        <v>-2.6979026857011194E-2</v>
      </c>
      <c r="T43">
        <v>-1.4852346059663337E-2</v>
      </c>
      <c r="U43">
        <v>-1.0301546525060013E-2</v>
      </c>
      <c r="V43">
        <v>-1.318956870611848E-2</v>
      </c>
      <c r="W43">
        <v>-9.4074718132166224E-4</v>
      </c>
      <c r="X43">
        <v>2.9488291413705472E-3</v>
      </c>
      <c r="Z43" s="1">
        <v>3.9</v>
      </c>
      <c r="AA43">
        <v>1.4336627247691601E-2</v>
      </c>
      <c r="AB43">
        <v>-5.7285595337222637E-3</v>
      </c>
      <c r="AC43">
        <v>-9.0683866558454278E-3</v>
      </c>
      <c r="AD43">
        <v>1.6815311974238818E-2</v>
      </c>
      <c r="AE43">
        <v>-8.0305618063057829E-3</v>
      </c>
      <c r="AF43">
        <v>1.0435966940979329E-2</v>
      </c>
      <c r="AH43" s="1">
        <v>3.9</v>
      </c>
      <c r="AI43">
        <v>2.5892194562504332E-2</v>
      </c>
      <c r="AJ43">
        <v>1.0549843113469461E-2</v>
      </c>
      <c r="AK43">
        <v>1.8441245537000314E-2</v>
      </c>
      <c r="AL43">
        <v>-8.9697941045215513E-4</v>
      </c>
      <c r="AM43">
        <v>-1.1779815305292122E-2</v>
      </c>
      <c r="AN43">
        <v>-3.3357338835456412E-3</v>
      </c>
      <c r="AP43" s="1">
        <v>3.9</v>
      </c>
      <c r="AQ43">
        <v>-1.9837858868450294E-2</v>
      </c>
      <c r="AR43">
        <v>-1.090482630777518E-2</v>
      </c>
      <c r="AS43">
        <v>-4.610693512498475E-3</v>
      </c>
      <c r="AT43">
        <v>1.8105428469567857E-2</v>
      </c>
      <c r="AU43">
        <v>-1.0415285852255812E-3</v>
      </c>
      <c r="AV43">
        <v>1.2844012616530147E-2</v>
      </c>
    </row>
    <row r="44" spans="1:48" x14ac:dyDescent="0.2">
      <c r="A44" s="16"/>
      <c r="B44" s="1">
        <v>4</v>
      </c>
      <c r="C44">
        <v>1.630284232563187E-2</v>
      </c>
      <c r="D44">
        <v>3.5259941901232446E-2</v>
      </c>
      <c r="E44">
        <v>3.822022579993996E-3</v>
      </c>
      <c r="F44">
        <v>6.5800184511859401E-3</v>
      </c>
      <c r="G44">
        <v>-1.5674920588086044E-2</v>
      </c>
      <c r="H44">
        <v>1.4228065434926027E-2</v>
      </c>
      <c r="J44" s="1">
        <v>4</v>
      </c>
      <c r="K44">
        <v>4.4374931800823811E-3</v>
      </c>
      <c r="L44">
        <v>-1.3581517698861786E-3</v>
      </c>
      <c r="M44">
        <v>2.5545038817398523E-2</v>
      </c>
      <c r="N44">
        <v>6.3529260991748212E-3</v>
      </c>
      <c r="O44">
        <v>-1.3102180291943915E-2</v>
      </c>
      <c r="P44">
        <v>-4.8951694836982381E-3</v>
      </c>
      <c r="R44" s="1">
        <v>4</v>
      </c>
      <c r="S44">
        <v>8.7037865538697537E-3</v>
      </c>
      <c r="T44">
        <v>-9.2263149731389837E-3</v>
      </c>
      <c r="U44">
        <v>1.54049068119514E-2</v>
      </c>
      <c r="V44">
        <v>1.792650679310644E-2</v>
      </c>
      <c r="W44">
        <v>-1.0219935287996779E-2</v>
      </c>
      <c r="X44">
        <v>1.4543998932552197E-3</v>
      </c>
      <c r="Z44" s="1">
        <v>4</v>
      </c>
      <c r="AA44">
        <v>1.2959663048762904E-3</v>
      </c>
      <c r="AB44">
        <v>8.0599500416315261E-3</v>
      </c>
      <c r="AC44">
        <v>1.2280551877322783E-2</v>
      </c>
      <c r="AD44">
        <v>1.9379669663693675E-2</v>
      </c>
      <c r="AE44">
        <v>9.6100324933250417E-4</v>
      </c>
      <c r="AF44">
        <v>1.1643178371016208E-2</v>
      </c>
      <c r="AH44" s="1">
        <v>4</v>
      </c>
      <c r="AI44">
        <v>-1.6703771166430566E-2</v>
      </c>
      <c r="AJ44">
        <v>-1.4021882924918867E-2</v>
      </c>
      <c r="AK44">
        <v>3.6406728763105321E-2</v>
      </c>
      <c r="AL44">
        <v>-2.5279338511833463E-2</v>
      </c>
      <c r="AM44">
        <v>-2.3945391335438576E-3</v>
      </c>
      <c r="AN44">
        <v>-3.3118756544445099E-2</v>
      </c>
      <c r="AP44" s="1">
        <v>4</v>
      </c>
      <c r="AQ44">
        <v>8.9485256195655522E-3</v>
      </c>
      <c r="AR44">
        <v>-1.2096507239934466E-2</v>
      </c>
      <c r="AS44">
        <v>1.8069754631296099E-2</v>
      </c>
      <c r="AT44">
        <v>6.6789716188842062E-4</v>
      </c>
      <c r="AU44">
        <v>1.5263127994394735E-2</v>
      </c>
      <c r="AV44">
        <v>2.003595973559545E-3</v>
      </c>
    </row>
    <row r="45" spans="1:48" x14ac:dyDescent="0.2">
      <c r="A45" s="16"/>
      <c r="B45" s="1">
        <v>4.0999999999999996</v>
      </c>
      <c r="C45">
        <v>6.289536663232214E-3</v>
      </c>
      <c r="D45">
        <v>-2.7045978162873918E-3</v>
      </c>
      <c r="E45">
        <v>-2.7613039538610406E-3</v>
      </c>
      <c r="F45">
        <v>-2.6564280675096294E-2</v>
      </c>
      <c r="G45">
        <v>-9.0914539410897281E-3</v>
      </c>
      <c r="H45">
        <v>5.0188039034156293E-3</v>
      </c>
      <c r="J45" s="1">
        <v>4.0999999999999996</v>
      </c>
      <c r="K45">
        <v>-3.2990215691266811E-2</v>
      </c>
      <c r="L45">
        <v>5.2467547320866545E-3</v>
      </c>
      <c r="M45">
        <v>-6.8829097096673036E-3</v>
      </c>
      <c r="N45">
        <v>-2.2674636812186292E-2</v>
      </c>
      <c r="O45">
        <v>-7.837165249043725E-3</v>
      </c>
      <c r="P45">
        <v>-8.2201902650779601E-3</v>
      </c>
      <c r="R45" s="1">
        <v>4.0999999999999996</v>
      </c>
      <c r="S45">
        <v>1.117121514079232E-2</v>
      </c>
      <c r="T45">
        <v>-6.3639482799951299E-3</v>
      </c>
      <c r="U45">
        <v>1.1512732539094062E-2</v>
      </c>
      <c r="V45">
        <v>1.897966627154184E-2</v>
      </c>
      <c r="W45">
        <v>-2.4373904243338205E-3</v>
      </c>
      <c r="X45">
        <v>-2.0962038828474073E-2</v>
      </c>
      <c r="Z45" s="1">
        <v>4.0999999999999996</v>
      </c>
      <c r="AA45">
        <v>3.077919974080686E-2</v>
      </c>
      <c r="AB45">
        <v>3.3638634471273549E-2</v>
      </c>
      <c r="AC45">
        <v>1.7931741489043744E-2</v>
      </c>
      <c r="AD45">
        <v>1.4345930495504505E-2</v>
      </c>
      <c r="AE45">
        <v>-1.7821377089111939E-2</v>
      </c>
      <c r="AF45">
        <v>3.1396341220733462E-4</v>
      </c>
      <c r="AH45" s="1">
        <v>4.0999999999999996</v>
      </c>
      <c r="AI45">
        <v>3.1302705255347469E-3</v>
      </c>
      <c r="AJ45">
        <v>1.1939614207192377E-4</v>
      </c>
      <c r="AK45">
        <v>2.9505992859201074E-3</v>
      </c>
      <c r="AL45">
        <v>-2.618087111726162E-3</v>
      </c>
      <c r="AM45">
        <v>1.0843639887658945E-2</v>
      </c>
      <c r="AN45">
        <v>1.3643372493228792E-2</v>
      </c>
      <c r="AP45" s="1">
        <v>4.0999999999999996</v>
      </c>
      <c r="AQ45">
        <v>-2.3543037069878092E-2</v>
      </c>
      <c r="AR45">
        <v>-1.3983335382520046E-2</v>
      </c>
      <c r="AS45">
        <v>-4.8514211606109012E-2</v>
      </c>
      <c r="AT45">
        <v>2.37915799829416E-2</v>
      </c>
      <c r="AU45">
        <v>-4.421762266366187E-3</v>
      </c>
      <c r="AV45">
        <v>-3.4651711149705396E-2</v>
      </c>
    </row>
    <row r="46" spans="1:48" x14ac:dyDescent="0.2">
      <c r="A46" s="16"/>
      <c r="B46" s="1">
        <v>4.2</v>
      </c>
      <c r="C46">
        <v>-6.6800782899707738E-3</v>
      </c>
      <c r="D46">
        <v>-3.5059601322245081E-3</v>
      </c>
      <c r="E46">
        <v>4.3321981783123811E-2</v>
      </c>
      <c r="F46">
        <v>-6.2408422423616376E-3</v>
      </c>
      <c r="G46">
        <v>1.6177440101057382E-2</v>
      </c>
      <c r="H46">
        <v>2.6321035122767848E-2</v>
      </c>
      <c r="J46" s="1">
        <v>4.2</v>
      </c>
      <c r="K46">
        <v>1.1502928018040993E-2</v>
      </c>
      <c r="L46">
        <v>1.2552181620632517E-2</v>
      </c>
      <c r="M46">
        <v>9.46506434116752E-3</v>
      </c>
      <c r="N46">
        <v>1.3657875706007468E-2</v>
      </c>
      <c r="O46">
        <v>1.5660401886862383E-2</v>
      </c>
      <c r="P46">
        <v>-6.0035097441580769E-3</v>
      </c>
      <c r="R46" s="1">
        <v>4.2</v>
      </c>
      <c r="S46">
        <v>2.3793061373896619E-2</v>
      </c>
      <c r="T46">
        <v>-2.8078454227983624E-2</v>
      </c>
      <c r="U46">
        <v>2.4818537611420544E-2</v>
      </c>
      <c r="V46">
        <v>1.0841615756359979E-2</v>
      </c>
      <c r="W46">
        <v>1.6534344398992497E-3</v>
      </c>
      <c r="X46">
        <v>9.3001534458604304E-3</v>
      </c>
      <c r="Z46" s="1">
        <v>4.2</v>
      </c>
      <c r="AA46">
        <v>-4.7518764512122251E-3</v>
      </c>
      <c r="AB46">
        <v>-3.5303913405499284E-3</v>
      </c>
      <c r="AC46">
        <v>4.331724403058404E-2</v>
      </c>
      <c r="AD46">
        <v>-1.3672051667058663E-2</v>
      </c>
      <c r="AE46">
        <v>8.8535992426150116E-3</v>
      </c>
      <c r="AF46">
        <v>-1.3986848912846371E-2</v>
      </c>
      <c r="AH46" s="1">
        <v>4.2</v>
      </c>
      <c r="AI46">
        <v>-2.9265330904675063E-2</v>
      </c>
      <c r="AJ46">
        <v>3.199816607526221E-4</v>
      </c>
      <c r="AK46">
        <v>4.9671331174216647E-3</v>
      </c>
      <c r="AL46">
        <v>-3.3502408640142652E-2</v>
      </c>
      <c r="AM46">
        <v>-7.1506866070467144E-4</v>
      </c>
      <c r="AN46">
        <v>-9.9232560297259909E-3</v>
      </c>
      <c r="AP46" s="1">
        <v>4.2</v>
      </c>
      <c r="AQ46">
        <v>1.3481600781752208E-3</v>
      </c>
      <c r="AR46">
        <v>1.0247510238052617E-2</v>
      </c>
      <c r="AS46">
        <v>8.7789686446814365E-3</v>
      </c>
      <c r="AT46">
        <v>1.3312815051152837E-3</v>
      </c>
      <c r="AU46">
        <v>1.675440755960373E-2</v>
      </c>
      <c r="AV46">
        <v>1.360520409993565E-3</v>
      </c>
    </row>
    <row r="47" spans="1:48" x14ac:dyDescent="0.2">
      <c r="A47" s="16"/>
      <c r="B47" s="1">
        <v>4.3</v>
      </c>
      <c r="C47">
        <v>8.8643866907065078E-3</v>
      </c>
      <c r="D47">
        <v>-1.1619753581087574E-2</v>
      </c>
      <c r="E47">
        <v>-7.8115270483249642E-3</v>
      </c>
      <c r="F47">
        <v>1.4842350898138715E-2</v>
      </c>
      <c r="G47">
        <v>-9.8659794289717613E-3</v>
      </c>
      <c r="H47">
        <v>2.1855938622641683E-2</v>
      </c>
      <c r="J47" s="1">
        <v>4.3</v>
      </c>
      <c r="K47">
        <v>-1.1125559233259181E-2</v>
      </c>
      <c r="L47">
        <v>-1.4768113455709901E-2</v>
      </c>
      <c r="M47">
        <v>3.3227693289375693E-2</v>
      </c>
      <c r="N47">
        <v>-7.9686198405363711E-3</v>
      </c>
      <c r="O47">
        <v>-1.8952197006277389E-2</v>
      </c>
      <c r="P47">
        <v>-1.9026507804562623E-2</v>
      </c>
      <c r="R47" s="1">
        <v>4.3</v>
      </c>
      <c r="S47">
        <v>-1.3692872927428009E-2</v>
      </c>
      <c r="T47">
        <v>1.0415442679814356E-2</v>
      </c>
      <c r="U47">
        <v>2.6176272822882266E-2</v>
      </c>
      <c r="V47">
        <v>2.0224309291510915E-2</v>
      </c>
      <c r="W47">
        <v>-6.5282152885668913E-3</v>
      </c>
      <c r="X47">
        <v>3.322436453399327E-3</v>
      </c>
      <c r="Z47" s="1">
        <v>4.3</v>
      </c>
      <c r="AA47">
        <v>-2.2949403315511872E-3</v>
      </c>
      <c r="AB47">
        <v>-1.3322231473814758E-4</v>
      </c>
      <c r="AC47">
        <v>1.5868608773653571E-2</v>
      </c>
      <c r="AD47">
        <v>-7.3086455487816901E-3</v>
      </c>
      <c r="AE47">
        <v>1.6175302216474516E-4</v>
      </c>
      <c r="AF47">
        <v>-1.7608483202957423E-2</v>
      </c>
      <c r="AH47" s="1">
        <v>4.3</v>
      </c>
      <c r="AI47">
        <v>-3.6699723402819798E-3</v>
      </c>
      <c r="AJ47">
        <v>1.2226164948158759E-3</v>
      </c>
      <c r="AK47">
        <v>1.7157996735135614E-2</v>
      </c>
      <c r="AL47">
        <v>-1.3135967508400414E-2</v>
      </c>
      <c r="AM47">
        <v>5.4100589461204534E-3</v>
      </c>
      <c r="AN47">
        <v>9.7200192632833422E-5</v>
      </c>
      <c r="AP47" s="1">
        <v>4.3</v>
      </c>
      <c r="AQ47">
        <v>-1.0527411080247118E-2</v>
      </c>
      <c r="AR47">
        <v>-6.6346363008710245E-3</v>
      </c>
      <c r="AS47">
        <v>-6.9789330777139218E-3</v>
      </c>
      <c r="AT47">
        <v>-2.4730246264514425E-2</v>
      </c>
      <c r="AU47">
        <v>1.7421932698316483E-3</v>
      </c>
      <c r="AV47">
        <v>-2.6475464698651203E-2</v>
      </c>
    </row>
    <row r="48" spans="1:48" x14ac:dyDescent="0.2">
      <c r="A48" s="16"/>
      <c r="B48" s="1">
        <v>4.4000000000000004</v>
      </c>
      <c r="C48">
        <v>-9.8271172124392604E-3</v>
      </c>
      <c r="D48">
        <v>-7.0119202644493501E-3</v>
      </c>
      <c r="E48">
        <v>3.3672448370487149E-2</v>
      </c>
      <c r="F48">
        <v>-6.7835241764733941E-5</v>
      </c>
      <c r="G48">
        <v>2.720059749109288E-3</v>
      </c>
      <c r="H48">
        <v>1.4135042591173408E-2</v>
      </c>
      <c r="J48" s="1">
        <v>4.4000000000000004</v>
      </c>
      <c r="K48">
        <v>2.477448805150408E-2</v>
      </c>
      <c r="L48">
        <v>-3.408246125693376E-2</v>
      </c>
      <c r="M48">
        <v>-8.0442411996171914E-3</v>
      </c>
      <c r="N48">
        <v>2.6043335377738692E-3</v>
      </c>
      <c r="O48">
        <v>-3.4259740742116566E-2</v>
      </c>
      <c r="P48">
        <v>2.7431421446384094E-2</v>
      </c>
      <c r="R48" s="1">
        <v>4.4000000000000004</v>
      </c>
      <c r="S48">
        <v>-1.2554059733463635E-2</v>
      </c>
      <c r="T48">
        <v>1.1895977176267961E-2</v>
      </c>
      <c r="U48">
        <v>1.7758314511818786E-2</v>
      </c>
      <c r="V48">
        <v>5.7673019057170628E-3</v>
      </c>
      <c r="W48">
        <v>-1.6904941773450873E-2</v>
      </c>
      <c r="X48">
        <v>-4.0029354860107925E-5</v>
      </c>
      <c r="Z48" s="1">
        <v>4.4000000000000004</v>
      </c>
      <c r="AA48">
        <v>-1.4674118472919618E-2</v>
      </c>
      <c r="AB48">
        <v>-2.8209825145712228E-2</v>
      </c>
      <c r="AC48">
        <v>4.0280210157618906E-3</v>
      </c>
      <c r="AD48">
        <v>-9.3981221846338326E-3</v>
      </c>
      <c r="AE48">
        <v>-1.3368411537750249E-3</v>
      </c>
      <c r="AF48">
        <v>1.9907933545885107E-2</v>
      </c>
      <c r="AH48" s="1">
        <v>4.4000000000000004</v>
      </c>
      <c r="AI48">
        <v>-1.830938406530376E-2</v>
      </c>
      <c r="AJ48">
        <v>1.065013587280981E-2</v>
      </c>
      <c r="AK48">
        <v>-4.9322147826771105E-3</v>
      </c>
      <c r="AL48">
        <v>-3.331117445111223E-2</v>
      </c>
      <c r="AM48">
        <v>8.2750379880224406E-3</v>
      </c>
      <c r="AN48">
        <v>-1.1222204058550123E-2</v>
      </c>
      <c r="AP48" s="1">
        <v>4.4000000000000004</v>
      </c>
      <c r="AQ48">
        <v>2.357922928674179E-2</v>
      </c>
      <c r="AR48">
        <v>-2.3119555862408055E-2</v>
      </c>
      <c r="AS48">
        <v>2.6358593109550466E-2</v>
      </c>
      <c r="AT48">
        <v>4.5534340293604684E-3</v>
      </c>
      <c r="AU48">
        <v>8.4742553070603149E-4</v>
      </c>
      <c r="AV48">
        <v>-1.8115482372292647E-2</v>
      </c>
    </row>
    <row r="49" spans="1:48" x14ac:dyDescent="0.2">
      <c r="A49" s="16"/>
      <c r="B49" s="1">
        <v>4.5</v>
      </c>
      <c r="C49">
        <v>1.3537262666492845E-2</v>
      </c>
      <c r="D49">
        <v>1.0017028949215899E-3</v>
      </c>
      <c r="E49">
        <v>-2.3103911775694541E-3</v>
      </c>
      <c r="F49">
        <v>-4.1515167960057657E-3</v>
      </c>
      <c r="G49">
        <v>4.9329897144884604E-4</v>
      </c>
      <c r="H49">
        <v>6.9722836222208522E-3</v>
      </c>
      <c r="J49" s="1">
        <v>4.5</v>
      </c>
      <c r="K49">
        <v>-4.8239551885933228E-3</v>
      </c>
      <c r="L49">
        <v>5.5984445588151126E-2</v>
      </c>
      <c r="M49">
        <v>-4.3815803466979181E-3</v>
      </c>
      <c r="N49">
        <v>4.4305709394820312E-3</v>
      </c>
      <c r="O49">
        <v>5.3253723582064282E-3</v>
      </c>
      <c r="P49">
        <v>-4.5257227302114202E-3</v>
      </c>
      <c r="R49" s="1">
        <v>4.5</v>
      </c>
      <c r="S49">
        <v>2.8822819647238977E-2</v>
      </c>
      <c r="T49">
        <v>1.4462236970121311E-2</v>
      </c>
      <c r="U49">
        <v>6.8059171393596921E-3</v>
      </c>
      <c r="V49">
        <v>6.5332360718517463E-3</v>
      </c>
      <c r="W49">
        <v>1.1545533588952709E-3</v>
      </c>
      <c r="X49">
        <v>-9.7538194676094255E-3</v>
      </c>
      <c r="Z49" s="1">
        <v>4.5</v>
      </c>
      <c r="AA49">
        <v>3.1859171661538991E-3</v>
      </c>
      <c r="AB49">
        <v>1.2656119900079647E-3</v>
      </c>
      <c r="AC49">
        <v>-1.454017342274987E-2</v>
      </c>
      <c r="AD49">
        <v>1.4630859127666132E-2</v>
      </c>
      <c r="AE49">
        <v>-1.9362788241509552E-3</v>
      </c>
      <c r="AF49">
        <v>6.6286078154779897E-3</v>
      </c>
      <c r="AH49" s="1">
        <v>4.5</v>
      </c>
      <c r="AI49">
        <v>3.2031302705255414E-2</v>
      </c>
      <c r="AJ49">
        <v>-2.76616981952078E-2</v>
      </c>
      <c r="AK49">
        <v>1.2299983413791037E-2</v>
      </c>
      <c r="AL49">
        <v>-1.1988562374217672E-2</v>
      </c>
      <c r="AM49">
        <v>-2.0078375288732599E-2</v>
      </c>
      <c r="AN49">
        <v>-1.0108820033843724E-2</v>
      </c>
      <c r="AP49" s="1">
        <v>4.5</v>
      </c>
      <c r="AQ49">
        <v>8.9485256195655522E-3</v>
      </c>
      <c r="AR49">
        <v>-9.4152251425759885E-3</v>
      </c>
      <c r="AS49">
        <v>1.3424361637988869E-2</v>
      </c>
      <c r="AT49">
        <v>2.9762039071983999E-2</v>
      </c>
      <c r="AU49">
        <v>-3.2287386141989925E-3</v>
      </c>
      <c r="AV49">
        <v>4.5758982278236689E-3</v>
      </c>
    </row>
    <row r="50" spans="1:48" x14ac:dyDescent="0.2">
      <c r="A50" s="16"/>
      <c r="B50" s="1">
        <v>4.5999999999999996</v>
      </c>
      <c r="C50">
        <v>1.1153142270683493E-2</v>
      </c>
      <c r="D50">
        <v>5.609536211559925E-3</v>
      </c>
      <c r="E50">
        <v>1.7890501200286839E-2</v>
      </c>
      <c r="F50">
        <v>2.4013675584741963E-3</v>
      </c>
      <c r="G50">
        <v>1.4241126381352623E-2</v>
      </c>
      <c r="H50">
        <v>2.1855938622641683E-2</v>
      </c>
      <c r="J50" s="1">
        <v>4.5999999999999996</v>
      </c>
      <c r="K50">
        <v>1.8090968610191844E-2</v>
      </c>
      <c r="L50">
        <v>2.2059244009835988E-2</v>
      </c>
      <c r="M50">
        <v>9.2863979580983056E-3</v>
      </c>
      <c r="N50">
        <v>-3.6433207312276464E-3</v>
      </c>
      <c r="O50">
        <v>-1.0762173606210569E-2</v>
      </c>
      <c r="P50">
        <v>1.8657061051076011E-2</v>
      </c>
      <c r="R50" s="1">
        <v>4.5999999999999996</v>
      </c>
      <c r="S50">
        <v>1.4113149225200168E-2</v>
      </c>
      <c r="T50">
        <v>-5.1795206828320279E-3</v>
      </c>
      <c r="U50">
        <v>-2.4266822985810213E-3</v>
      </c>
      <c r="V50">
        <v>2.0333728458100551E-3</v>
      </c>
      <c r="W50">
        <v>1.1545533588952709E-3</v>
      </c>
      <c r="X50">
        <v>-2.0014677430114105E-3</v>
      </c>
      <c r="Z50" s="1">
        <v>4.5999999999999996</v>
      </c>
      <c r="AA50">
        <v>1.7833036341055208E-2</v>
      </c>
      <c r="AB50">
        <v>1.0957535387177029E-2</v>
      </c>
      <c r="AC50">
        <v>-4.403912690615323E-3</v>
      </c>
      <c r="AD50">
        <v>-7.3086455487816901E-3</v>
      </c>
      <c r="AE50">
        <v>2.453888495078406E-2</v>
      </c>
      <c r="AF50">
        <v>8.1144064986003028E-3</v>
      </c>
      <c r="AH50" s="1">
        <v>4.5999999999999996</v>
      </c>
      <c r="AI50">
        <v>-1.0092423935775393E-2</v>
      </c>
      <c r="AJ50">
        <v>1.345833313433981E-2</v>
      </c>
      <c r="AK50">
        <v>3.1273733555646721E-2</v>
      </c>
      <c r="AL50">
        <v>1.4497372806498486E-2</v>
      </c>
      <c r="AM50">
        <v>4.4630634105952256E-2</v>
      </c>
      <c r="AN50">
        <v>3.8045039034713374E-2</v>
      </c>
      <c r="AP50" s="1">
        <v>4.5999999999999996</v>
      </c>
      <c r="AQ50">
        <v>5.9083794030093352E-3</v>
      </c>
      <c r="AR50">
        <v>1.352463280149057E-2</v>
      </c>
      <c r="AS50">
        <v>-4.9750380609931283E-3</v>
      </c>
      <c r="AT50">
        <v>-2.7437937461358675E-3</v>
      </c>
      <c r="AU50">
        <v>2.6199178139261793E-2</v>
      </c>
      <c r="AV50">
        <v>2.3592561321848466E-2</v>
      </c>
    </row>
    <row r="51" spans="1:48" x14ac:dyDescent="0.2">
      <c r="A51" s="16"/>
      <c r="B51" s="1">
        <v>4.7</v>
      </c>
      <c r="C51">
        <v>8.387562611544469E-3</v>
      </c>
      <c r="D51">
        <v>1.1419413002103878E-2</v>
      </c>
      <c r="E51">
        <v>4.0925702457688274E-3</v>
      </c>
      <c r="F51">
        <v>1.4462473544255868E-2</v>
      </c>
      <c r="G51">
        <v>1.8113753820762142E-2</v>
      </c>
      <c r="H51">
        <v>-9.5857825657473406E-3</v>
      </c>
      <c r="J51" s="1">
        <v>4.7</v>
      </c>
      <c r="K51">
        <v>1.7327137816898878E-2</v>
      </c>
      <c r="L51">
        <v>4.6977754903642741E-2</v>
      </c>
      <c r="M51">
        <v>-1.4476230990109673E-2</v>
      </c>
      <c r="N51">
        <v>3.9362510412719231E-4</v>
      </c>
      <c r="O51">
        <v>6.8853768153620647E-3</v>
      </c>
      <c r="P51">
        <v>1.4593146762722857E-2</v>
      </c>
      <c r="R51" s="1">
        <v>4.7</v>
      </c>
      <c r="S51">
        <v>1.8858204200051486E-2</v>
      </c>
      <c r="T51">
        <v>-6.3639482799951299E-3</v>
      </c>
      <c r="U51">
        <v>2.5814210099825808E-2</v>
      </c>
      <c r="V51">
        <v>2.2330628248381508E-2</v>
      </c>
      <c r="W51">
        <v>1.7418076599626756E-2</v>
      </c>
      <c r="X51">
        <v>2.4524651411034874E-2</v>
      </c>
      <c r="Z51" s="1">
        <v>4.7</v>
      </c>
      <c r="AA51">
        <v>-7.7757978292562731E-3</v>
      </c>
      <c r="AB51">
        <v>1.62531223980012E-2</v>
      </c>
      <c r="AC51">
        <v>-2.0460467301695609E-2</v>
      </c>
      <c r="AD51">
        <v>-1.5381623460028637E-2</v>
      </c>
      <c r="AE51">
        <v>-1.6222876634776201E-2</v>
      </c>
      <c r="AF51">
        <v>2.7283862722815057E-3</v>
      </c>
      <c r="AH51" s="1">
        <v>4.7</v>
      </c>
      <c r="AI51">
        <v>-4.2366592457666373E-3</v>
      </c>
      <c r="AJ51">
        <v>2.5092293217821648E-2</v>
      </c>
      <c r="AK51">
        <v>-1.907414035424673E-3</v>
      </c>
      <c r="AL51">
        <v>-4.2435777184847458E-3</v>
      </c>
      <c r="AM51">
        <v>6.694359895938487E-3</v>
      </c>
      <c r="AN51">
        <v>-3.7996438938399739E-3</v>
      </c>
      <c r="AP51" s="1">
        <v>4.7</v>
      </c>
      <c r="AQ51">
        <v>1.9779046516046624E-2</v>
      </c>
      <c r="AR51">
        <v>2.6831736543936245E-2</v>
      </c>
      <c r="AS51">
        <v>4.8622647483635133E-3</v>
      </c>
      <c r="AT51">
        <v>-7.6717917243931955E-3</v>
      </c>
      <c r="AU51">
        <v>9.3974283712386988E-3</v>
      </c>
      <c r="AV51">
        <v>1.4956975182532856E-2</v>
      </c>
    </row>
    <row r="52" spans="1:48" x14ac:dyDescent="0.2">
      <c r="A52" s="16"/>
      <c r="B52" s="1">
        <v>4.8</v>
      </c>
      <c r="C52">
        <v>-7.0615375533004477E-3</v>
      </c>
      <c r="D52">
        <v>3.4057898427329383E-3</v>
      </c>
      <c r="E52">
        <v>-2.7381141539373318E-2</v>
      </c>
      <c r="F52">
        <v>-2.5370380420034534E-3</v>
      </c>
      <c r="G52">
        <v>3.3507447892414784E-2</v>
      </c>
      <c r="H52">
        <v>-3.3532520343211906E-3</v>
      </c>
      <c r="J52" s="1">
        <v>4.8</v>
      </c>
      <c r="K52">
        <v>1.5513039682828588E-2</v>
      </c>
      <c r="L52">
        <v>-2.027220220735404E-2</v>
      </c>
      <c r="M52">
        <v>9.1970647665636993E-3</v>
      </c>
      <c r="N52">
        <v>1.6733643961516019E-2</v>
      </c>
      <c r="O52">
        <v>7.7628793225122047E-3</v>
      </c>
      <c r="P52">
        <v>3.1957144176595516E-2</v>
      </c>
      <c r="R52" s="1">
        <v>4.8</v>
      </c>
      <c r="S52">
        <v>1.648567671262572E-2</v>
      </c>
      <c r="T52">
        <v>1.1994679476031753E-2</v>
      </c>
      <c r="U52">
        <v>-2.7887450216376813E-3</v>
      </c>
      <c r="V52">
        <v>-7.6365460016413877E-3</v>
      </c>
      <c r="W52">
        <v>-2.6683010961129856E-2</v>
      </c>
      <c r="X52">
        <v>-2.0014677430114105E-3</v>
      </c>
      <c r="Z52" s="1">
        <v>4.8</v>
      </c>
      <c r="AA52">
        <v>5.1703655704953781E-3</v>
      </c>
      <c r="AB52">
        <v>2.9941715237301825E-2</v>
      </c>
      <c r="AC52">
        <v>-8.0816710093545695E-3</v>
      </c>
      <c r="AD52">
        <v>-2.0700291260379644E-2</v>
      </c>
      <c r="AE52">
        <v>-3.377783698153261E-4</v>
      </c>
      <c r="AF52">
        <v>1.3314701889529016E-2</v>
      </c>
      <c r="AH52" s="1">
        <v>4.8</v>
      </c>
      <c r="AI52">
        <v>-6.5034068677054758E-3</v>
      </c>
      <c r="AJ52">
        <v>-3.3378385477608366E-2</v>
      </c>
      <c r="AK52">
        <v>-2.1823959215384941E-3</v>
      </c>
      <c r="AL52">
        <v>3.118938559187124E-3</v>
      </c>
      <c r="AM52">
        <v>-2.1362676238550742E-2</v>
      </c>
      <c r="AN52">
        <v>-1.8923110229437077E-2</v>
      </c>
      <c r="AP52" s="1">
        <v>4.8</v>
      </c>
      <c r="AQ52">
        <v>2.6809384641832745E-2</v>
      </c>
      <c r="AR52">
        <v>2.799504412056886E-3</v>
      </c>
      <c r="AS52">
        <v>1.7653360861587606E-3</v>
      </c>
      <c r="AT52">
        <v>-1.5063788691779084E-2</v>
      </c>
      <c r="AU52">
        <v>-1.9362963243509772E-3</v>
      </c>
      <c r="AV52">
        <v>2.830407412430091E-3</v>
      </c>
    </row>
    <row r="53" spans="1:48" x14ac:dyDescent="0.2">
      <c r="A53" s="16"/>
      <c r="B53" s="1">
        <v>4.9000000000000004</v>
      </c>
      <c r="C53">
        <v>2.2215460907239169E-2</v>
      </c>
      <c r="D53">
        <v>5.609536211559925E-3</v>
      </c>
      <c r="E53">
        <v>4.3592529448898645E-2</v>
      </c>
      <c r="F53">
        <v>3.9249470885114407E-2</v>
      </c>
      <c r="G53">
        <v>2.740805967534482E-2</v>
      </c>
      <c r="H53">
        <v>5.2460454217256917E-2</v>
      </c>
      <c r="J53" s="1">
        <v>4.9000000000000004</v>
      </c>
      <c r="K53">
        <v>2.171916487833285E-2</v>
      </c>
      <c r="L53">
        <v>5.1280951564018989E-2</v>
      </c>
      <c r="M53">
        <v>-1.9210890141444229E-2</v>
      </c>
      <c r="N53">
        <v>2.2789062714548277E-2</v>
      </c>
      <c r="O53">
        <v>-1.346432418379736E-4</v>
      </c>
      <c r="P53">
        <v>-1.9026507804562623E-2</v>
      </c>
      <c r="R53" s="1">
        <v>4.9000000000000004</v>
      </c>
      <c r="S53">
        <v>-1.8343026802782103E-2</v>
      </c>
      <c r="T53">
        <v>-2.0182270246896859E-2</v>
      </c>
      <c r="U53">
        <v>3.7852795641454481E-2</v>
      </c>
      <c r="V53">
        <v>1.0171423360991918E-2</v>
      </c>
      <c r="W53">
        <v>1.1132174978975957E-2</v>
      </c>
      <c r="X53">
        <v>5.8442858095937994E-3</v>
      </c>
      <c r="Z53" s="1">
        <v>4.9000000000000004</v>
      </c>
      <c r="AA53">
        <v>-1.9021005453858056E-2</v>
      </c>
      <c r="AB53">
        <v>1.785179017485387E-2</v>
      </c>
      <c r="AC53">
        <v>1.7085985220632286E-4</v>
      </c>
      <c r="AD53">
        <v>-7.2136693380611475E-3</v>
      </c>
      <c r="AE53">
        <v>-1.3825125953272703E-2</v>
      </c>
      <c r="AF53">
        <v>-1.3575601063054738E-3</v>
      </c>
      <c r="AH53" s="1">
        <v>4.9000000000000004</v>
      </c>
      <c r="AI53">
        <v>1.3236187006678852E-2</v>
      </c>
      <c r="AJ53">
        <v>1.4232020134966855E-3</v>
      </c>
      <c r="AK53">
        <v>-8.5986399308617973E-3</v>
      </c>
      <c r="AL53">
        <v>-3.232768433606779E-4</v>
      </c>
      <c r="AM53">
        <v>1.3906203691071399E-2</v>
      </c>
      <c r="AN53">
        <v>-1.8923110229437077E-2</v>
      </c>
      <c r="AP53" s="1">
        <v>4.9000000000000004</v>
      </c>
      <c r="AQ53">
        <v>3.6309841568570658E-2</v>
      </c>
      <c r="AR53">
        <v>3.2988754693425978E-2</v>
      </c>
      <c r="AS53">
        <v>-4.1552628268801588E-3</v>
      </c>
      <c r="AT53">
        <v>-1.639055737823281E-2</v>
      </c>
      <c r="AU53">
        <v>3.4550343704433037E-2</v>
      </c>
      <c r="AV53">
        <v>-9.9392359212384512E-3</v>
      </c>
    </row>
    <row r="54" spans="1:48" x14ac:dyDescent="0.2">
      <c r="A54" s="16"/>
      <c r="B54" s="1">
        <v>5</v>
      </c>
      <c r="C54">
        <v>1.4204816377319403E-2</v>
      </c>
      <c r="D54">
        <v>4.4275267955524646E-2</v>
      </c>
      <c r="E54">
        <v>6.3471341272259571E-3</v>
      </c>
      <c r="F54">
        <v>1.9210940467791884E-2</v>
      </c>
      <c r="G54">
        <v>2.4987667525713925E-2</v>
      </c>
      <c r="H54">
        <v>1.711177359125745E-2</v>
      </c>
      <c r="J54" s="1">
        <v>5</v>
      </c>
      <c r="K54">
        <v>2.0382460990070319E-2</v>
      </c>
      <c r="L54">
        <v>-1.1865957568479373E-2</v>
      </c>
      <c r="M54">
        <v>1.7683717962352335E-2</v>
      </c>
      <c r="N54">
        <v>8.6597522908063405E-3</v>
      </c>
      <c r="O54">
        <v>-3.2964379898240109E-4</v>
      </c>
      <c r="P54">
        <v>2.1058464948739201E-2</v>
      </c>
      <c r="R54" s="1">
        <v>5</v>
      </c>
      <c r="S54">
        <v>-5.0162009734162915E-4</v>
      </c>
      <c r="T54">
        <v>3.1439032529457726E-2</v>
      </c>
      <c r="U54">
        <v>-1.8266926432302918E-2</v>
      </c>
      <c r="V54">
        <v>3.4298349594237214E-2</v>
      </c>
      <c r="W54">
        <v>-5.231124477956435E-3</v>
      </c>
      <c r="X54">
        <v>-3.495896991126738E-3</v>
      </c>
      <c r="Z54" s="1">
        <v>5</v>
      </c>
      <c r="AA54">
        <v>4.2496895080727994E-2</v>
      </c>
      <c r="AB54">
        <v>-6.0283097418820973E-3</v>
      </c>
      <c r="AC54">
        <v>-3.6863013113492445E-3</v>
      </c>
      <c r="AD54">
        <v>-2.3739530003437211E-2</v>
      </c>
      <c r="AE54">
        <v>-1.5323720129212362E-2</v>
      </c>
      <c r="AF54">
        <v>3.2351497517035713E-2</v>
      </c>
      <c r="AH54" s="1">
        <v>5</v>
      </c>
      <c r="AI54">
        <v>-8.0955272212063938E-5</v>
      </c>
      <c r="AJ54">
        <v>4.8360213384785099E-2</v>
      </c>
      <c r="AK54">
        <v>-5.5738391836093592E-3</v>
      </c>
      <c r="AL54">
        <v>1.9469461721290084E-2</v>
      </c>
      <c r="AM54">
        <v>1.1041224649169411E-2</v>
      </c>
      <c r="AN54">
        <v>-1.32634081038456E-2</v>
      </c>
      <c r="AP54" s="1">
        <v>5</v>
      </c>
      <c r="AQ54">
        <v>1.7213923145827464E-2</v>
      </c>
      <c r="AR54">
        <v>-4.9464216469786385E-3</v>
      </c>
      <c r="AS54">
        <v>-3.6998321412616405E-3</v>
      </c>
      <c r="AT54">
        <v>-8.4840990834461974E-4</v>
      </c>
      <c r="AU54">
        <v>7.4090556176264859E-3</v>
      </c>
      <c r="AV54">
        <v>-3.9678199738394527E-3</v>
      </c>
    </row>
    <row r="55" spans="1:48" x14ac:dyDescent="0.2">
      <c r="A55" s="16"/>
      <c r="B55" s="1">
        <v>5.0999999999999996</v>
      </c>
      <c r="C55">
        <v>2.6030053540534216E-2</v>
      </c>
      <c r="D55">
        <v>5.6095362115596799E-2</v>
      </c>
      <c r="E55">
        <v>5.2649434641266315E-3</v>
      </c>
      <c r="F55">
        <v>3.2886525207575866E-2</v>
      </c>
      <c r="G55">
        <v>5.9550867422443927E-2</v>
      </c>
      <c r="H55">
        <v>2.0925710185115277E-2</v>
      </c>
      <c r="J55" s="1">
        <v>5.0999999999999996</v>
      </c>
      <c r="K55">
        <v>2.8402684319645086E-2</v>
      </c>
      <c r="L55">
        <v>6.0473494595986547E-3</v>
      </c>
      <c r="M55">
        <v>-1.2549186429862843E-3</v>
      </c>
      <c r="N55">
        <v>4.142217665528144E-3</v>
      </c>
      <c r="O55">
        <v>-1.7921479775658237E-3</v>
      </c>
      <c r="P55">
        <v>1.0344509097626397E-2</v>
      </c>
      <c r="R55" s="1">
        <v>5.0999999999999996</v>
      </c>
      <c r="S55">
        <v>1.2784533832241766E-2</v>
      </c>
      <c r="T55">
        <v>-3.4494103712616679E-2</v>
      </c>
      <c r="U55">
        <v>2.662885122670304E-2</v>
      </c>
      <c r="V55">
        <v>5.1928512811160498E-3</v>
      </c>
      <c r="W55">
        <v>-2.8364952891371145E-3</v>
      </c>
      <c r="X55">
        <v>-1.348989258789764E-2</v>
      </c>
      <c r="Z55" s="1">
        <v>5.0999999999999996</v>
      </c>
      <c r="AA55">
        <v>-7.0198174847453136E-3</v>
      </c>
      <c r="AB55">
        <v>2.0249791840132762E-2</v>
      </c>
      <c r="AC55">
        <v>-1.7128700183673311E-3</v>
      </c>
      <c r="AD55">
        <v>7.4126671129040684E-3</v>
      </c>
      <c r="AE55">
        <v>-4.7336546192384447E-3</v>
      </c>
      <c r="AF55">
        <v>-1.9744318809945954E-2</v>
      </c>
      <c r="AH55" s="1">
        <v>5.0999999999999996</v>
      </c>
      <c r="AI55">
        <v>-7.3534372259326719E-3</v>
      </c>
      <c r="AJ55">
        <v>3.4118641558453962E-2</v>
      </c>
      <c r="AK55">
        <v>-9.2402643317940451E-3</v>
      </c>
      <c r="AL55">
        <v>-2.8093213007565837E-3</v>
      </c>
      <c r="AM55">
        <v>-4.3703867486487432E-3</v>
      </c>
      <c r="AN55">
        <v>4.5507362914588402E-3</v>
      </c>
      <c r="AP55" s="1">
        <v>5.0999999999999996</v>
      </c>
      <c r="AQ55">
        <v>-2.3068014223541249E-2</v>
      </c>
      <c r="AR55">
        <v>-4.747808158285443E-3</v>
      </c>
      <c r="AS55">
        <v>-2.3855893056223519E-4</v>
      </c>
      <c r="AT55">
        <v>2.5307887053174643E-2</v>
      </c>
      <c r="AU55">
        <v>2.918173726968E-2</v>
      </c>
      <c r="AV55">
        <v>-1.3889557240287226E-2</v>
      </c>
    </row>
    <row r="56" spans="1:48" x14ac:dyDescent="0.2">
      <c r="A56" s="16"/>
      <c r="B56" s="1">
        <v>5.2</v>
      </c>
      <c r="C56">
        <v>4.12884240737144E-2</v>
      </c>
      <c r="D56">
        <v>4.8282079535210111E-2</v>
      </c>
      <c r="E56">
        <v>2.5736383507757758E-2</v>
      </c>
      <c r="F56">
        <v>4.0958918977587432E-2</v>
      </c>
      <c r="G56">
        <v>7.3976404634244292E-2</v>
      </c>
      <c r="H56">
        <v>5.7111596404888533E-2</v>
      </c>
      <c r="J56" s="1">
        <v>5.2</v>
      </c>
      <c r="K56">
        <v>3.3190266613340334E-4</v>
      </c>
      <c r="L56">
        <v>1.1437067535883493E-3</v>
      </c>
      <c r="M56">
        <v>-1.3225566308624979E-2</v>
      </c>
      <c r="N56">
        <v>1.644529068756213E-2</v>
      </c>
      <c r="O56">
        <v>-4.0346543847269555E-3</v>
      </c>
      <c r="P56">
        <v>-4.0639142883531945E-2</v>
      </c>
      <c r="R56" s="1">
        <v>5.2</v>
      </c>
      <c r="S56">
        <v>-1.6445004812841616E-2</v>
      </c>
      <c r="T56">
        <v>-1.5839369057299182E-2</v>
      </c>
      <c r="U56">
        <v>1.9180703780968904E-3</v>
      </c>
      <c r="V56">
        <v>-1.6732014224491817E-2</v>
      </c>
      <c r="W56">
        <v>-1.1716578531008826E-2</v>
      </c>
      <c r="X56">
        <v>5.3772766695578244E-3</v>
      </c>
      <c r="Z56" s="1">
        <v>5.2</v>
      </c>
      <c r="AA56">
        <v>-1.0138236405853231E-2</v>
      </c>
      <c r="AB56">
        <v>4.1731890091589945E-2</v>
      </c>
      <c r="AC56">
        <v>-1.0503609414377783E-2</v>
      </c>
      <c r="AD56">
        <v>5.2282142663313824E-3</v>
      </c>
      <c r="AE56">
        <v>2.659409982064214E-3</v>
      </c>
      <c r="AF56">
        <v>5.9255066529276831E-4</v>
      </c>
      <c r="AH56" s="1">
        <v>5.2</v>
      </c>
      <c r="AI56">
        <v>-8.2034675841596572E-3</v>
      </c>
      <c r="AJ56">
        <v>1.2956869337638063E-2</v>
      </c>
      <c r="AK56">
        <v>6.6170244341047938E-3</v>
      </c>
      <c r="AL56">
        <v>-1.4187755548067945E-2</v>
      </c>
      <c r="AM56">
        <v>5.4100589461204534E-3</v>
      </c>
      <c r="AN56">
        <v>-3.5809434604152646E-2</v>
      </c>
      <c r="AP56" s="1">
        <v>5.2</v>
      </c>
      <c r="AQ56">
        <v>4.9311895476869256E-4</v>
      </c>
      <c r="AR56">
        <v>2.8988111564034837E-3</v>
      </c>
      <c r="AS56">
        <v>2.544773173831363E-2</v>
      </c>
      <c r="AT56">
        <v>7.4912789779367859E-3</v>
      </c>
      <c r="AU56">
        <v>-4.6205995417273864E-3</v>
      </c>
      <c r="AV56">
        <v>-1.0949783235413766E-2</v>
      </c>
    </row>
    <row r="57" spans="1:48" x14ac:dyDescent="0.2">
      <c r="A57" s="16"/>
      <c r="B57" s="1">
        <v>5.3</v>
      </c>
      <c r="C57">
        <v>5.4353403842749753E-2</v>
      </c>
      <c r="D57">
        <v>2.7947510768306386E-2</v>
      </c>
      <c r="E57">
        <v>2.1137073189585218E-2</v>
      </c>
      <c r="F57">
        <v>5.2735116947956968E-2</v>
      </c>
      <c r="G57">
        <v>8.4916577150576267E-2</v>
      </c>
      <c r="H57">
        <v>4.6227923685830771E-2</v>
      </c>
      <c r="J57" s="1">
        <v>5.3</v>
      </c>
      <c r="K57">
        <v>-2.7547921289055304E-2</v>
      </c>
      <c r="L57">
        <v>9.4498770515239333E-3</v>
      </c>
      <c r="M57">
        <v>1.1073061788790639E-2</v>
      </c>
      <c r="N57">
        <v>2.6633773033933855E-2</v>
      </c>
      <c r="O57">
        <v>-1.0859673884782784E-2</v>
      </c>
      <c r="P57">
        <v>5.4585757827653028E-2</v>
      </c>
      <c r="R57" s="1">
        <v>5.3</v>
      </c>
      <c r="S57">
        <v>-1.2079554235978566E-2</v>
      </c>
      <c r="T57">
        <v>9.7245265814691218E-3</v>
      </c>
      <c r="U57">
        <v>9.6119032430474517E-3</v>
      </c>
      <c r="V57">
        <v>-4.1624874623871794E-2</v>
      </c>
      <c r="W57">
        <v>-7.1268725857717768E-3</v>
      </c>
      <c r="X57">
        <v>-5.0703849489608301E-4</v>
      </c>
      <c r="Z57" s="1">
        <v>5.3</v>
      </c>
      <c r="AA57">
        <v>-4.5628813650844856E-3</v>
      </c>
      <c r="AB57">
        <v>2.234804329725204E-2</v>
      </c>
      <c r="AC57">
        <v>-7.633163897313072E-3</v>
      </c>
      <c r="AD57">
        <v>9.9498887421460347E-5</v>
      </c>
      <c r="AE57">
        <v>3.2588476524400335E-3</v>
      </c>
      <c r="AF57">
        <v>-2.7173312225558341E-2</v>
      </c>
      <c r="AH57" s="1">
        <v>5.3</v>
      </c>
      <c r="AI57">
        <v>-6.8811981380285806E-3</v>
      </c>
      <c r="AJ57">
        <v>1.777092178597527E-2</v>
      </c>
      <c r="AK57">
        <v>1.9266191195341981E-2</v>
      </c>
      <c r="AL57">
        <v>1.7802992359741724E-3</v>
      </c>
      <c r="AM57">
        <v>-2.3437316234410862E-2</v>
      </c>
      <c r="AN57">
        <v>-1.4098446122375399E-2</v>
      </c>
      <c r="AP57" s="1">
        <v>5.3</v>
      </c>
      <c r="AQ57">
        <v>1.2368690113191243E-2</v>
      </c>
      <c r="AR57">
        <v>1.7496902575354932E-2</v>
      </c>
      <c r="AS57">
        <v>3.3138004172610356E-3</v>
      </c>
      <c r="AT57">
        <v>4.8377416050291236E-3</v>
      </c>
      <c r="AU57">
        <v>6.514287878500869E-3</v>
      </c>
      <c r="AV57">
        <v>-1.07660473601092E-2</v>
      </c>
    </row>
    <row r="58" spans="1:48" x14ac:dyDescent="0.2">
      <c r="A58" s="16"/>
      <c r="B58" s="1">
        <v>5.4</v>
      </c>
      <c r="C58">
        <v>6.6750829900958764E-2</v>
      </c>
      <c r="D58">
        <v>0.10007011920264484</v>
      </c>
      <c r="E58">
        <v>9.4545673169830868E-2</v>
      </c>
      <c r="F58">
        <v>4.3807999131708998E-2</v>
      </c>
      <c r="G58">
        <v>7.1265565426657712E-2</v>
      </c>
      <c r="H58">
        <v>7.2739434155330324E-2</v>
      </c>
      <c r="J58" s="1">
        <v>5.4</v>
      </c>
      <c r="K58">
        <v>1.3317026152111496E-2</v>
      </c>
      <c r="L58">
        <v>1.2852404643449432E-2</v>
      </c>
      <c r="M58">
        <v>2.5009039668190881E-2</v>
      </c>
      <c r="N58">
        <v>2.8926868117279693E-3</v>
      </c>
      <c r="O58">
        <v>-2.8214723470638668E-2</v>
      </c>
      <c r="P58">
        <v>1.7363997413872657E-2</v>
      </c>
      <c r="R58" s="1">
        <v>5.4</v>
      </c>
      <c r="S58">
        <v>3.4842260815333682E-3</v>
      </c>
      <c r="T58">
        <v>3.2919567025911547E-2</v>
      </c>
      <c r="U58">
        <v>-2.7227978827951287E-2</v>
      </c>
      <c r="V58">
        <v>4.6184006565148242E-3</v>
      </c>
      <c r="W58">
        <v>1.3541057912968624E-3</v>
      </c>
      <c r="X58">
        <v>3.2370404963640083E-2</v>
      </c>
      <c r="Z58" s="1">
        <v>5.4</v>
      </c>
      <c r="AA58">
        <v>2.3597386467951904E-2</v>
      </c>
      <c r="AB58">
        <v>2.034970857618626E-2</v>
      </c>
      <c r="AC58">
        <v>7.7057793345009385E-3</v>
      </c>
      <c r="AD58">
        <v>-7.9734790238254871E-3</v>
      </c>
      <c r="AE58">
        <v>1.354919432722604E-2</v>
      </c>
      <c r="AF58">
        <v>4.3070473730989628E-3</v>
      </c>
      <c r="AH58" s="1">
        <v>5.4</v>
      </c>
      <c r="AI58">
        <v>-8.2034675841596572E-3</v>
      </c>
      <c r="AJ58">
        <v>-1.9537984688638627E-2</v>
      </c>
      <c r="AK58">
        <v>1.8166263650886496E-2</v>
      </c>
      <c r="AL58">
        <v>-8.9288153497307128E-3</v>
      </c>
      <c r="AM58">
        <v>-1.4052040062662708E-2</v>
      </c>
      <c r="AN58">
        <v>4.9218642996943065E-3</v>
      </c>
      <c r="AP58" s="1">
        <v>5.4</v>
      </c>
      <c r="AQ58">
        <v>-1.0337401941712381E-2</v>
      </c>
      <c r="AR58">
        <v>-9.7415187311427839E-4</v>
      </c>
      <c r="AS58">
        <v>-4.610693512498475E-3</v>
      </c>
      <c r="AT58">
        <v>-2.5204092223962186E-2</v>
      </c>
      <c r="AU58">
        <v>1.3573011153824322E-2</v>
      </c>
      <c r="AV58">
        <v>-1.526757630507147E-2</v>
      </c>
    </row>
    <row r="59" spans="1:48" x14ac:dyDescent="0.2">
      <c r="A59" s="16"/>
      <c r="B59" s="1">
        <v>5.5</v>
      </c>
      <c r="C59">
        <v>6.1791859477675112E-2</v>
      </c>
      <c r="D59">
        <v>0.10167284383451908</v>
      </c>
      <c r="E59">
        <v>2.7359669502406946E-2</v>
      </c>
      <c r="F59">
        <v>5.3494871655722663E-2</v>
      </c>
      <c r="G59">
        <v>8.7917863416118527E-2</v>
      </c>
      <c r="H59">
        <v>2.0832687341362656E-2</v>
      </c>
      <c r="J59" s="1">
        <v>5.5</v>
      </c>
      <c r="K59">
        <v>-7.592841814279769E-3</v>
      </c>
      <c r="L59">
        <v>-8.6635786584319287E-3</v>
      </c>
      <c r="M59">
        <v>-2.5055833244709775E-3</v>
      </c>
      <c r="N59">
        <v>7.6024569529752097E-3</v>
      </c>
      <c r="O59">
        <v>-1.4662184749099551E-2</v>
      </c>
      <c r="P59">
        <v>3.5651611711462056E-2</v>
      </c>
      <c r="R59" s="1">
        <v>5.5</v>
      </c>
      <c r="S59">
        <v>-2.992096094141904E-2</v>
      </c>
      <c r="T59">
        <v>-1.4062727661554638E-2</v>
      </c>
      <c r="U59">
        <v>1.6581610661885092E-2</v>
      </c>
      <c r="V59">
        <v>-3.6017142336104349E-4</v>
      </c>
      <c r="W59">
        <v>1.3427027951594481E-2</v>
      </c>
      <c r="X59">
        <v>7.3387150577091274E-3</v>
      </c>
      <c r="Z59" s="1">
        <v>5.5</v>
      </c>
      <c r="AA59">
        <v>-1.5389599870402277E-3</v>
      </c>
      <c r="AB59">
        <v>-2.3913405495420835E-2</v>
      </c>
      <c r="AC59">
        <v>7.16757080005138E-3</v>
      </c>
      <c r="AD59">
        <v>-4.7103677840693171E-2</v>
      </c>
      <c r="AE59">
        <v>7.2550987882792723E-3</v>
      </c>
      <c r="AF59">
        <v>2.3569366015007212E-3</v>
      </c>
      <c r="AH59" s="1">
        <v>5.5</v>
      </c>
      <c r="AI59">
        <v>1.079403629494885E-4</v>
      </c>
      <c r="AJ59">
        <v>1.6567408673891077E-2</v>
      </c>
      <c r="AK59">
        <v>1.0466770839698694E-2</v>
      </c>
      <c r="AL59">
        <v>-4.7216631910610126E-3</v>
      </c>
      <c r="AM59">
        <v>3.2676756034567704E-2</v>
      </c>
      <c r="AN59">
        <v>-4.1190790723567315E-2</v>
      </c>
      <c r="AP59" s="1">
        <v>5.5</v>
      </c>
      <c r="AQ59">
        <v>2.8139448611576114E-2</v>
      </c>
      <c r="AR59">
        <v>-2.7616732713532624E-3</v>
      </c>
      <c r="AS59">
        <v>3.0184210868744725E-2</v>
      </c>
      <c r="AT59">
        <v>-8.4840990834461974E-4</v>
      </c>
      <c r="AU59">
        <v>-1.1182229628647731E-2</v>
      </c>
      <c r="AV59">
        <v>-1.8666689998206344E-2</v>
      </c>
    </row>
    <row r="60" spans="1:48" x14ac:dyDescent="0.2">
      <c r="A60" s="16"/>
      <c r="B60" s="1">
        <v>5.6</v>
      </c>
      <c r="C60">
        <v>8.2581389329133142E-2</v>
      </c>
      <c r="D60">
        <v>0.12451166983872616</v>
      </c>
      <c r="E60">
        <v>4.3502346893640367E-2</v>
      </c>
      <c r="F60">
        <v>3.791990014652423E-2</v>
      </c>
      <c r="G60">
        <v>7.6880875213801547E-2</v>
      </c>
      <c r="H60">
        <v>0.10380906396870886</v>
      </c>
      <c r="J60" s="1">
        <v>5.6</v>
      </c>
      <c r="K60">
        <v>1.5131124286181999E-2</v>
      </c>
      <c r="L60">
        <v>2.3445988448562382E-3</v>
      </c>
      <c r="M60">
        <v>-5.9002446027864308E-3</v>
      </c>
      <c r="N60">
        <v>2.1058943070824742E-2</v>
      </c>
      <c r="O60">
        <v>2.0535415815473503E-2</v>
      </c>
      <c r="P60">
        <v>3.3712016255657132E-2</v>
      </c>
      <c r="R60" s="1">
        <v>5.6</v>
      </c>
      <c r="S60">
        <v>2.7494204254280577E-2</v>
      </c>
      <c r="T60">
        <v>-6.3639482799951299E-3</v>
      </c>
      <c r="U60">
        <v>3.728383993379387E-3</v>
      </c>
      <c r="V60">
        <v>1.9266891583842347E-2</v>
      </c>
      <c r="W60">
        <v>3.5634362928868297E-4</v>
      </c>
      <c r="X60">
        <v>2.387083861498451E-2</v>
      </c>
      <c r="Z60" s="1">
        <v>5.6</v>
      </c>
      <c r="AA60">
        <v>1.9574491063233798E-3</v>
      </c>
      <c r="AB60">
        <v>7.6602830974157525E-4</v>
      </c>
      <c r="AC60">
        <v>2.9144419290077408E-2</v>
      </c>
      <c r="AD60">
        <v>-7.5528700906342112E-4</v>
      </c>
      <c r="AE60">
        <v>-8.6299994766817142E-3</v>
      </c>
      <c r="AF60">
        <v>8.0215440809051578E-3</v>
      </c>
      <c r="AH60" s="1">
        <v>5.6</v>
      </c>
      <c r="AI60">
        <v>-3.3987721783714502E-2</v>
      </c>
      <c r="AJ60">
        <v>-2.7260527157846402E-2</v>
      </c>
      <c r="AK60">
        <v>1.8716227423114136E-2</v>
      </c>
      <c r="AL60">
        <v>-5.2530210448671621E-2</v>
      </c>
      <c r="AM60">
        <v>1.5289297021644884E-2</v>
      </c>
      <c r="AN60">
        <v>-2.5881760383852686E-2</v>
      </c>
      <c r="AP60" s="1">
        <v>5.6</v>
      </c>
      <c r="AQ60">
        <v>2.7664425765239271E-2</v>
      </c>
      <c r="AR60">
        <v>2.60089092336369E-3</v>
      </c>
      <c r="AS60">
        <v>6.7230244067459951E-4</v>
      </c>
      <c r="AT60">
        <v>-1.0704405864859066E-2</v>
      </c>
      <c r="AU60">
        <v>5.2218455886530752E-3</v>
      </c>
      <c r="AV60">
        <v>-1.6002519806289937E-2</v>
      </c>
    </row>
    <row r="61" spans="1:48" x14ac:dyDescent="0.2">
      <c r="A61" s="16"/>
      <c r="B61" s="1">
        <v>5.7</v>
      </c>
      <c r="C61">
        <v>8.9066196805734632E-2</v>
      </c>
      <c r="D61">
        <v>0.12030451768005644</v>
      </c>
      <c r="E61">
        <v>5.0356221093270238E-2</v>
      </c>
      <c r="F61">
        <v>9.3856840505779623E-2</v>
      </c>
      <c r="G61">
        <v>9.0822333995675769E-2</v>
      </c>
      <c r="H61">
        <v>0.10529742946875079</v>
      </c>
      <c r="J61" s="1">
        <v>5.7</v>
      </c>
      <c r="K61">
        <v>-3.0030371367256968E-2</v>
      </c>
      <c r="L61">
        <v>1.5954709212558017E-2</v>
      </c>
      <c r="M61">
        <v>-4.8282463043709516E-3</v>
      </c>
      <c r="N61">
        <v>-7.4880310506132272E-3</v>
      </c>
      <c r="O61">
        <v>-8.0321658061881518E-3</v>
      </c>
      <c r="P61">
        <v>1.0806317539484663E-2</v>
      </c>
      <c r="R61" s="1">
        <v>5.7</v>
      </c>
      <c r="S61">
        <v>2.8199183850542721E-3</v>
      </c>
      <c r="T61">
        <v>2.3218540992004434E-3</v>
      </c>
      <c r="U61">
        <v>-3.8749331908070586E-3</v>
      </c>
      <c r="V61">
        <v>1.6394638460837073E-2</v>
      </c>
      <c r="W61">
        <v>-1.5607850962840305E-2</v>
      </c>
      <c r="X61">
        <v>1.2195610114083891E-2</v>
      </c>
      <c r="Z61" s="1">
        <v>5.7</v>
      </c>
      <c r="AA61">
        <v>1.5187105135266641E-2</v>
      </c>
      <c r="AB61">
        <v>-1.4521232306411716E-2</v>
      </c>
      <c r="AC61">
        <v>-3.3274956217162056E-3</v>
      </c>
      <c r="AD61">
        <v>-1.8895743256689128E-2</v>
      </c>
      <c r="AE61">
        <v>3.0590350956480935E-3</v>
      </c>
      <c r="AF61">
        <v>-9.436590445783875E-3</v>
      </c>
      <c r="AH61" s="1">
        <v>5.7</v>
      </c>
      <c r="AI61">
        <v>1.0686095931997684E-2</v>
      </c>
      <c r="AJ61">
        <v>3.1511029815604663E-2</v>
      </c>
      <c r="AK61">
        <v>-3.6280149799656158E-2</v>
      </c>
      <c r="AL61">
        <v>-1.4092138453552734E-2</v>
      </c>
      <c r="AM61">
        <v>-2.9872934180752574E-3</v>
      </c>
      <c r="AN61">
        <v>-1.1778896070903528E-2</v>
      </c>
      <c r="AP61" s="1">
        <v>5.7</v>
      </c>
      <c r="AQ61">
        <v>1.2368690113191243E-2</v>
      </c>
      <c r="AR61">
        <v>-7.3297835112972106E-3</v>
      </c>
      <c r="AS61">
        <v>-2.9932639632879687E-2</v>
      </c>
      <c r="AT61">
        <v>1.2608815339973219E-2</v>
      </c>
      <c r="AU61">
        <v>1.8146268487132345E-2</v>
      </c>
      <c r="AV61">
        <v>-2.0320312875947637E-2</v>
      </c>
    </row>
    <row r="62" spans="1:48" x14ac:dyDescent="0.2">
      <c r="A62" s="16"/>
      <c r="B62" s="1">
        <v>5.8</v>
      </c>
      <c r="C62">
        <v>6.9993233639259619E-2</v>
      </c>
      <c r="D62">
        <v>0.15095662626465023</v>
      </c>
      <c r="E62">
        <v>4.8462387432846213E-2</v>
      </c>
      <c r="F62">
        <v>7.9326531719759244E-2</v>
      </c>
      <c r="G62">
        <v>0.13293715739925416</v>
      </c>
      <c r="H62">
        <v>9.3762596843424681E-2</v>
      </c>
      <c r="J62" s="1">
        <v>5.8</v>
      </c>
      <c r="K62">
        <v>3.4608809515149351E-2</v>
      </c>
      <c r="L62">
        <v>-1.1065362840967595E-2</v>
      </c>
      <c r="M62">
        <v>4.6270339253429674E-2</v>
      </c>
      <c r="N62">
        <v>1.0485989692514288E-2</v>
      </c>
      <c r="O62">
        <v>-7.1964491327147252E-4</v>
      </c>
      <c r="P62">
        <v>-1.0713955851113009E-2</v>
      </c>
      <c r="R62" s="1">
        <v>5.8</v>
      </c>
      <c r="S62">
        <v>4.3383359770067026E-3</v>
      </c>
      <c r="T62">
        <v>-2.7288835829874927E-2</v>
      </c>
      <c r="U62">
        <v>-1.3198048309511887E-2</v>
      </c>
      <c r="V62">
        <v>1.5628704294702176E-2</v>
      </c>
      <c r="W62">
        <v>-3.2170702852174292E-2</v>
      </c>
      <c r="X62">
        <v>-1.6198545600106713E-2</v>
      </c>
      <c r="Z62" s="1">
        <v>5.8</v>
      </c>
      <c r="AA62">
        <v>-3.712403477509446E-3</v>
      </c>
      <c r="AB62">
        <v>8.4596169858448603E-3</v>
      </c>
      <c r="AC62">
        <v>5.9117508863355444E-3</v>
      </c>
      <c r="AD62">
        <v>1.2636358702534533E-2</v>
      </c>
      <c r="AE62">
        <v>-4.1342169488625142E-3</v>
      </c>
      <c r="AF62">
        <v>3.2908672023206791E-2</v>
      </c>
      <c r="AH62" s="1">
        <v>5.8</v>
      </c>
      <c r="AI62">
        <v>-4.3311070633474131E-3</v>
      </c>
      <c r="AJ62">
        <v>2.7599612201330601E-2</v>
      </c>
      <c r="AK62">
        <v>-2.2622716122668089E-2</v>
      </c>
      <c r="AL62">
        <v>2.2433591651261832E-2</v>
      </c>
      <c r="AM62">
        <v>-1.2965323874355032E-2</v>
      </c>
      <c r="AN62">
        <v>2.4313302729999684E-2</v>
      </c>
      <c r="AP62" s="1">
        <v>5.8</v>
      </c>
      <c r="AQ62">
        <v>1.388876322146914E-2</v>
      </c>
      <c r="AR62">
        <v>4.0904920885628804E-3</v>
      </c>
      <c r="AS62">
        <v>-1.3901479499113138E-2</v>
      </c>
      <c r="AT62">
        <v>1.3082661299420978E-2</v>
      </c>
      <c r="AU62">
        <v>1.0093358835002895E-2</v>
      </c>
      <c r="AV62">
        <v>-5.9889146021898801E-3</v>
      </c>
    </row>
    <row r="63" spans="1:48" x14ac:dyDescent="0.2">
      <c r="A63" s="16"/>
      <c r="B63" s="1">
        <v>5.9</v>
      </c>
      <c r="C63">
        <v>9.1164222754047092E-2</v>
      </c>
      <c r="D63">
        <v>0.1489532204748075</v>
      </c>
      <c r="E63">
        <v>1.5906484984604542E-2</v>
      </c>
      <c r="F63">
        <v>8.2460519889292941E-2</v>
      </c>
      <c r="G63">
        <v>0.12528871820642054</v>
      </c>
      <c r="H63">
        <v>7.9716147436777629E-2</v>
      </c>
      <c r="J63" s="1">
        <v>5.9</v>
      </c>
      <c r="K63">
        <v>-5.8742225293710723E-3</v>
      </c>
      <c r="L63">
        <v>-1.1165437181906568E-2</v>
      </c>
      <c r="M63">
        <v>1.5718387748590787E-2</v>
      </c>
      <c r="N63">
        <v>3.6616288756050001E-3</v>
      </c>
      <c r="O63">
        <v>-7.9346655276159375E-3</v>
      </c>
      <c r="P63">
        <v>3.3157846125427215E-2</v>
      </c>
      <c r="R63" s="1">
        <v>5.9</v>
      </c>
      <c r="S63">
        <v>-8.568213554588637E-3</v>
      </c>
      <c r="T63">
        <v>-1.7813415052570874E-2</v>
      </c>
      <c r="U63">
        <v>-9.4869053981827788E-3</v>
      </c>
      <c r="V63">
        <v>3.2096288866599786E-2</v>
      </c>
      <c r="W63">
        <v>-1.0219935287996779E-2</v>
      </c>
      <c r="X63">
        <v>-6.7649609713789785E-3</v>
      </c>
      <c r="Z63" s="1">
        <v>5.9</v>
      </c>
      <c r="AA63">
        <v>-1.4485123386791879E-2</v>
      </c>
      <c r="AB63">
        <v>1.2056619483763086E-2</v>
      </c>
      <c r="AC63">
        <v>1.0396822006749129E-2</v>
      </c>
      <c r="AD63">
        <v>-2.449933968920176E-2</v>
      </c>
      <c r="AE63">
        <v>-5.033373454426354E-3</v>
      </c>
      <c r="AF63">
        <v>1.7068996776347092E-3</v>
      </c>
      <c r="AH63" s="1">
        <v>5.9</v>
      </c>
      <c r="AI63">
        <v>3.0358227079539707E-3</v>
      </c>
      <c r="AJ63">
        <v>2.626715125580987E-3</v>
      </c>
      <c r="AK63">
        <v>6.0670606618769482E-3</v>
      </c>
      <c r="AL63">
        <v>-3.2259386411444699E-2</v>
      </c>
      <c r="AM63">
        <v>-1.9880790527222133E-2</v>
      </c>
      <c r="AN63">
        <v>1.6890742565289534E-2</v>
      </c>
      <c r="AP63" s="1">
        <v>5.9</v>
      </c>
      <c r="AQ63">
        <v>1.8733996254105569E-2</v>
      </c>
      <c r="AR63">
        <v>1.054543047109241E-2</v>
      </c>
      <c r="AS63">
        <v>1.6885634848688477E-2</v>
      </c>
      <c r="AT63">
        <v>-8.3351760676200586E-3</v>
      </c>
      <c r="AU63">
        <v>2.1625920805953769E-2</v>
      </c>
      <c r="AV63">
        <v>-1.0857915297761483E-2</v>
      </c>
    </row>
    <row r="64" spans="1:48" x14ac:dyDescent="0.2">
      <c r="A64" s="16"/>
      <c r="B64" s="1">
        <v>6</v>
      </c>
      <c r="C64">
        <v>8.8303278279075706E-2</v>
      </c>
      <c r="D64">
        <v>0.11609736552138672</v>
      </c>
      <c r="E64">
        <v>8.2641575875736881E-2</v>
      </c>
      <c r="F64">
        <v>5.596407445596159E-2</v>
      </c>
      <c r="G64">
        <v>0.1307103966215937</v>
      </c>
      <c r="H64">
        <v>0.10166953856239819</v>
      </c>
      <c r="J64" s="1">
        <v>6</v>
      </c>
      <c r="K64">
        <v>-9.1205034008654887E-3</v>
      </c>
      <c r="L64">
        <v>2.6162291988334294E-2</v>
      </c>
      <c r="M64">
        <v>1.5450388173986966E-2</v>
      </c>
      <c r="N64">
        <v>3.3265898334873888E-2</v>
      </c>
      <c r="O64">
        <v>6.5928759796454236E-3</v>
      </c>
      <c r="P64">
        <v>-1.1637572734829542E-2</v>
      </c>
      <c r="R64" s="1">
        <v>6</v>
      </c>
      <c r="S64">
        <v>2.7209500955789535E-2</v>
      </c>
      <c r="T64">
        <v>-5.9691390809406162E-3</v>
      </c>
      <c r="U64">
        <v>-4.3275115946276328E-3</v>
      </c>
      <c r="V64">
        <v>1.5054253670101164E-2</v>
      </c>
      <c r="W64">
        <v>1.4724118762204827E-2</v>
      </c>
      <c r="X64">
        <v>2.5085062379078045E-2</v>
      </c>
      <c r="Z64" s="1">
        <v>6</v>
      </c>
      <c r="AA64">
        <v>3.3992116204978856E-2</v>
      </c>
      <c r="AB64">
        <v>-7.9267277268945998E-3</v>
      </c>
      <c r="AC64">
        <v>1.4523087437529475E-2</v>
      </c>
      <c r="AD64">
        <v>2.1944027353148741E-2</v>
      </c>
      <c r="AE64">
        <v>8.6537866858230721E-3</v>
      </c>
      <c r="AF64">
        <v>-1.7290097770860519E-3</v>
      </c>
      <c r="AH64" s="1">
        <v>6</v>
      </c>
      <c r="AI64">
        <v>-3.2382108884841096E-2</v>
      </c>
      <c r="AJ64">
        <v>1.0349257594788762E-2</v>
      </c>
      <c r="AK64">
        <v>-9.0569430743848312E-3</v>
      </c>
      <c r="AL64">
        <v>-9.3112837277915562E-3</v>
      </c>
      <c r="AM64">
        <v>-8.9148362633899164E-3</v>
      </c>
      <c r="AN64">
        <v>8.3547983758727809E-3</v>
      </c>
      <c r="AP64" s="1">
        <v>6</v>
      </c>
      <c r="AQ64">
        <v>3.3459704490549386E-2</v>
      </c>
      <c r="AR64">
        <v>1.1935724891944782E-2</v>
      </c>
      <c r="AS64">
        <v>-6.1591578436009523E-3</v>
      </c>
      <c r="AT64">
        <v>-2.3647169785776601E-3</v>
      </c>
      <c r="AU64">
        <v>2.89828999943188E-2</v>
      </c>
      <c r="AV64">
        <v>-2.2433275441950347E-2</v>
      </c>
    </row>
    <row r="65" spans="1:48" x14ac:dyDescent="0.2">
      <c r="A65" s="16"/>
      <c r="B65" s="1">
        <v>6.1</v>
      </c>
      <c r="C65">
        <v>0.11767564155544748</v>
      </c>
      <c r="D65">
        <v>0.16948812982069547</v>
      </c>
      <c r="E65">
        <v>2.2940724294750962E-2</v>
      </c>
      <c r="F65">
        <v>0.13830249091007785</v>
      </c>
      <c r="G65">
        <v>0.11570396529388198</v>
      </c>
      <c r="H65">
        <v>0.12362292968801895</v>
      </c>
      <c r="J65" s="1">
        <v>6.1</v>
      </c>
      <c r="K65">
        <v>1.0930054923071426E-2</v>
      </c>
      <c r="L65">
        <v>-1.256647795505229E-2</v>
      </c>
      <c r="M65">
        <v>-1.5280229713921133E-2</v>
      </c>
      <c r="N65">
        <v>2.2308473924625132E-2</v>
      </c>
      <c r="O65">
        <v>2.3028637224675862E-3</v>
      </c>
      <c r="P65">
        <v>2.2536251962685858E-2</v>
      </c>
      <c r="R65" s="1">
        <v>6.1</v>
      </c>
      <c r="S65">
        <v>2.6829896557801481E-2</v>
      </c>
      <c r="T65">
        <v>3.8545598112435901E-2</v>
      </c>
      <c r="U65">
        <v>1.2779952069791871E-2</v>
      </c>
      <c r="V65">
        <v>2.2234886477614672E-2</v>
      </c>
      <c r="W65">
        <v>-1.4610088800832236E-2</v>
      </c>
      <c r="X65">
        <v>-1.2929481619854471E-2</v>
      </c>
      <c r="Z65" s="1">
        <v>6.1</v>
      </c>
      <c r="AA65">
        <v>8.7612722069226462E-3</v>
      </c>
      <c r="AB65">
        <v>6.5611990008323587E-3</v>
      </c>
      <c r="AC65">
        <v>7.7057793345009385E-3</v>
      </c>
      <c r="AD65">
        <v>2.6312933046294111E-2</v>
      </c>
      <c r="AE65">
        <v>1.4605346413123536E-3</v>
      </c>
      <c r="AF65">
        <v>-1.1718352709151846E-3</v>
      </c>
      <c r="AH65" s="1">
        <v>6.1</v>
      </c>
      <c r="AI65">
        <v>1.4275113000067599E-2</v>
      </c>
      <c r="AJ65">
        <v>2.4289951143098853E-2</v>
      </c>
      <c r="AK65">
        <v>-3.6489659808124093E-3</v>
      </c>
      <c r="AL65">
        <v>1.0672689025889628E-2</v>
      </c>
      <c r="AM65">
        <v>-1.7312188627585736E-2</v>
      </c>
      <c r="AN65">
        <v>3.0662242585167694E-3</v>
      </c>
      <c r="AP65" s="1">
        <v>6.1</v>
      </c>
      <c r="AQ65">
        <v>1.6928909438025358E-2</v>
      </c>
      <c r="AR65">
        <v>3.0108859107374417E-2</v>
      </c>
      <c r="AS65">
        <v>-2.346552389709879E-2</v>
      </c>
      <c r="AT65">
        <v>-3.0281013218045232E-3</v>
      </c>
      <c r="AU65">
        <v>1.1882894313253909E-2</v>
      </c>
      <c r="AV65">
        <v>-2.8312823451697063E-2</v>
      </c>
    </row>
    <row r="66" spans="1:48" x14ac:dyDescent="0.2">
      <c r="A66" s="16"/>
      <c r="B66" s="1">
        <v>6.2</v>
      </c>
      <c r="C66">
        <v>0.11033255073635448</v>
      </c>
      <c r="D66">
        <v>0.10447761194029882</v>
      </c>
      <c r="E66">
        <v>8.9405267520108467E-2</v>
      </c>
      <c r="F66">
        <v>0.12415205947794009</v>
      </c>
      <c r="G66">
        <v>0.1369066005246489</v>
      </c>
      <c r="H66">
        <v>7.9716147436777629E-2</v>
      </c>
      <c r="J66" s="1">
        <v>6.2</v>
      </c>
      <c r="K66">
        <v>1.5990433928636558E-2</v>
      </c>
      <c r="L66">
        <v>-7.5770572425223415E-4</v>
      </c>
      <c r="M66">
        <v>1.1073061788790639E-2</v>
      </c>
      <c r="N66">
        <v>5.7762195512670485E-3</v>
      </c>
      <c r="O66">
        <v>7.6653790439399913E-3</v>
      </c>
      <c r="P66">
        <v>-1.6994550660386045E-2</v>
      </c>
      <c r="R66" s="1">
        <v>6.2</v>
      </c>
      <c r="S66">
        <v>1.0696709643307253E-2</v>
      </c>
      <c r="T66">
        <v>-1.2088681666283057E-2</v>
      </c>
      <c r="U66">
        <v>-1.1840313098050165E-2</v>
      </c>
      <c r="V66">
        <v>-4.1337649311571079E-2</v>
      </c>
      <c r="W66">
        <v>-1.9385093433298417E-3</v>
      </c>
      <c r="X66">
        <v>2.8540930015344676E-2</v>
      </c>
      <c r="Z66" s="1">
        <v>6.2</v>
      </c>
      <c r="AA66">
        <v>-1.4444624439763577E-3</v>
      </c>
      <c r="AB66">
        <v>-1.3621981681932105E-2</v>
      </c>
      <c r="AC66">
        <v>3.6679338772372026E-2</v>
      </c>
      <c r="AD66">
        <v>1.7575121660003159E-2</v>
      </c>
      <c r="AE66">
        <v>-1.3525407118084682E-2</v>
      </c>
      <c r="AF66">
        <v>1.6286299255774055E-2</v>
      </c>
      <c r="AH66" s="1">
        <v>6.2</v>
      </c>
      <c r="AI66">
        <v>-9.2423935775484065E-3</v>
      </c>
      <c r="AJ66">
        <v>-1.2216613256792359E-2</v>
      </c>
      <c r="AK66">
        <v>4.4747845975225367E-2</v>
      </c>
      <c r="AL66">
        <v>-1.1606093996156829E-2</v>
      </c>
      <c r="AM66">
        <v>9.4605465570854596E-3</v>
      </c>
      <c r="AN66">
        <v>-1.4800938423681041E-3</v>
      </c>
      <c r="AP66" s="1">
        <v>6.2</v>
      </c>
      <c r="AQ66">
        <v>-1.1192443065118908E-2</v>
      </c>
      <c r="AR66">
        <v>-3.8540474591658405E-3</v>
      </c>
      <c r="AS66">
        <v>-6.9789330777139218E-3</v>
      </c>
      <c r="AT66">
        <v>-5.6410233267596406E-4</v>
      </c>
      <c r="AU66">
        <v>2.3387050959152457E-3</v>
      </c>
      <c r="AV66">
        <v>-1.4532632803853206E-2</v>
      </c>
    </row>
    <row r="67" spans="1:48" x14ac:dyDescent="0.2">
      <c r="A67" s="16"/>
      <c r="B67" s="1">
        <v>6.3</v>
      </c>
      <c r="C67">
        <v>7.3712461456722084E-2</v>
      </c>
      <c r="D67">
        <v>0.14644896323750412</v>
      </c>
      <c r="E67">
        <v>5.2881332640502196E-2</v>
      </c>
      <c r="F67">
        <v>9.9460031475552269E-2</v>
      </c>
      <c r="G67">
        <v>0.11318675745826563</v>
      </c>
      <c r="H67">
        <v>0.13432055671957149</v>
      </c>
      <c r="J67" s="1">
        <v>6.3</v>
      </c>
      <c r="K67">
        <v>1.4080856945404462E-2</v>
      </c>
      <c r="L67">
        <v>2.1458797964201932E-2</v>
      </c>
      <c r="M67">
        <v>1.5182388599383145E-2</v>
      </c>
      <c r="N67">
        <v>-2.3937898774272579E-3</v>
      </c>
      <c r="O67">
        <v>1.3710396315417891E-2</v>
      </c>
      <c r="P67">
        <v>1.385425325575004E-3</v>
      </c>
      <c r="R67" s="1">
        <v>6.3</v>
      </c>
      <c r="S67">
        <v>1.0222204145822185E-2</v>
      </c>
      <c r="T67">
        <v>3.5288422220237536E-2</v>
      </c>
      <c r="U67">
        <v>1.8301408596403477E-2</v>
      </c>
      <c r="V67">
        <v>1.8692440959241337E-2</v>
      </c>
      <c r="W67">
        <v>-1.4610088800832236E-2</v>
      </c>
      <c r="X67">
        <v>-1.7212622589898256E-3</v>
      </c>
      <c r="Z67" s="1">
        <v>6.3</v>
      </c>
      <c r="AA67">
        <v>2.2409417355149898E-3</v>
      </c>
      <c r="AB67">
        <v>-1.5320566194841488E-3</v>
      </c>
      <c r="AC67">
        <v>-6.1082397163724567E-3</v>
      </c>
      <c r="AD67">
        <v>1.6625359552797734E-2</v>
      </c>
      <c r="AE67">
        <v>-7.9306555279098131E-3</v>
      </c>
      <c r="AF67">
        <v>2.2415218823654215E-2</v>
      </c>
      <c r="AH67" s="1">
        <v>6.3</v>
      </c>
      <c r="AI67">
        <v>1.0524185387574604E-3</v>
      </c>
      <c r="AJ67">
        <v>-1.642890914908747E-2</v>
      </c>
      <c r="AK67">
        <v>-1.4281598910548041E-2</v>
      </c>
      <c r="AL67">
        <v>-8.6419640661850802E-3</v>
      </c>
      <c r="AM67">
        <v>-1.4249624824173175E-2</v>
      </c>
      <c r="AN67">
        <v>-5.2695758978868211E-2</v>
      </c>
      <c r="AP67" s="1">
        <v>6.3</v>
      </c>
      <c r="AQ67">
        <v>-2.6583183286434307E-2</v>
      </c>
      <c r="AR67">
        <v>-2.0934807486782676E-2</v>
      </c>
      <c r="AS67">
        <v>-1.0713464699784519E-2</v>
      </c>
      <c r="AT67">
        <v>-5.5868695028228445E-3</v>
      </c>
      <c r="AU67">
        <v>-1.5954324237317061E-2</v>
      </c>
      <c r="AV67">
        <v>-2.3076351005516534E-2</v>
      </c>
    </row>
    <row r="68" spans="1:48" x14ac:dyDescent="0.2">
      <c r="A68" s="16"/>
      <c r="B68" s="1">
        <v>6.4</v>
      </c>
      <c r="C68">
        <v>0.10070070433728451</v>
      </c>
      <c r="D68">
        <v>0.13282580386657347</v>
      </c>
      <c r="E68">
        <v>7.3082225018358496E-2</v>
      </c>
      <c r="F68">
        <v>8.3885059966353828E-2</v>
      </c>
      <c r="G68">
        <v>0.13671296915267844</v>
      </c>
      <c r="H68">
        <v>9.4413756749693226E-2</v>
      </c>
      <c r="J68" s="1">
        <v>6.4</v>
      </c>
      <c r="K68">
        <v>-3.8691666969773806E-3</v>
      </c>
      <c r="L68">
        <v>-3.5597872705437896E-3</v>
      </c>
      <c r="M68">
        <v>-1.5994895246198185E-2</v>
      </c>
      <c r="N68">
        <v>1.346564019003821E-2</v>
      </c>
      <c r="O68">
        <v>1.7025405786873376E-2</v>
      </c>
      <c r="P68">
        <v>2.4383485730119128E-2</v>
      </c>
      <c r="R68" s="1">
        <v>6.4</v>
      </c>
      <c r="S68">
        <v>3.5791271810305925E-3</v>
      </c>
      <c r="T68">
        <v>2.4628573845770489E-2</v>
      </c>
      <c r="U68">
        <v>3.1788245030257983E-2</v>
      </c>
      <c r="V68">
        <v>1.8309473876173994E-2</v>
      </c>
      <c r="W68">
        <v>-1.2714340693016895E-2</v>
      </c>
      <c r="X68">
        <v>9.2067516178532347E-3</v>
      </c>
      <c r="Z68" s="1">
        <v>6.4</v>
      </c>
      <c r="AA68">
        <v>-3.7448026351314792E-2</v>
      </c>
      <c r="AB68">
        <v>-1.2323064113242044E-3</v>
      </c>
      <c r="AC68">
        <v>5.9194395796847807E-2</v>
      </c>
      <c r="AD68">
        <v>4.8252437722741723E-2</v>
      </c>
      <c r="AE68">
        <v>-3.1351541649027046E-3</v>
      </c>
      <c r="AF68">
        <v>-2.3790467009520639E-3</v>
      </c>
      <c r="AH68" s="1">
        <v>6.4</v>
      </c>
      <c r="AI68">
        <v>-6.3145112325439234E-3</v>
      </c>
      <c r="AJ68">
        <v>4.5322775530478431E-3</v>
      </c>
      <c r="AK68">
        <v>1.990781559627423E-2</v>
      </c>
      <c r="AL68">
        <v>-1.3518435886461257E-2</v>
      </c>
      <c r="AM68">
        <v>2.9416607469644786E-2</v>
      </c>
      <c r="AN68">
        <v>2.7931800810295889E-2</v>
      </c>
      <c r="AP68" s="1">
        <v>6.4</v>
      </c>
      <c r="AQ68">
        <v>-2.8388270102514521E-2</v>
      </c>
      <c r="AR68">
        <v>3.9443693075955508E-2</v>
      </c>
      <c r="AS68">
        <v>-5.9769855693536265E-3</v>
      </c>
      <c r="AT68">
        <v>2.7528193834587722E-3</v>
      </c>
      <c r="AU68">
        <v>1.0292196110364095E-2</v>
      </c>
      <c r="AV68">
        <v>-8.4431009366163164E-4</v>
      </c>
    </row>
    <row r="69" spans="1:48" x14ac:dyDescent="0.2">
      <c r="A69" s="16"/>
      <c r="B69" s="1">
        <v>6.5</v>
      </c>
      <c r="C69">
        <v>0.12349289532122242</v>
      </c>
      <c r="D69">
        <v>0.18150856455975187</v>
      </c>
      <c r="E69">
        <v>7.8493178333855718E-2</v>
      </c>
      <c r="F69">
        <v>8.4549845335648813E-2</v>
      </c>
      <c r="G69">
        <v>0.12848363584393327</v>
      </c>
      <c r="H69">
        <v>0.13022755159445579</v>
      </c>
      <c r="J69" s="1">
        <v>6.5</v>
      </c>
      <c r="K69">
        <v>2.9071036263776457E-2</v>
      </c>
      <c r="L69">
        <v>-1.6583747927030952E-3</v>
      </c>
      <c r="M69">
        <v>-5.9002446027864308E-3</v>
      </c>
      <c r="N69">
        <v>6.8335148890981785E-3</v>
      </c>
      <c r="O69">
        <v>5.1303718010620013E-3</v>
      </c>
      <c r="P69">
        <v>3.0479357162649678E-3</v>
      </c>
      <c r="R69" s="1">
        <v>6.5</v>
      </c>
      <c r="S69">
        <v>-5.0162009734162915E-4</v>
      </c>
      <c r="T69">
        <v>1.4955748468939181E-2</v>
      </c>
      <c r="U69">
        <v>-1.3469595351804231E-2</v>
      </c>
      <c r="V69">
        <v>2.5298623142153618E-2</v>
      </c>
      <c r="W69">
        <v>1.5679119688709141E-4</v>
      </c>
      <c r="X69">
        <v>-8.0725865634797087E-3</v>
      </c>
      <c r="Z69" s="1">
        <v>6.5</v>
      </c>
      <c r="AA69">
        <v>3.6071062152384203E-2</v>
      </c>
      <c r="AB69">
        <v>-7.6269775187347653E-3</v>
      </c>
      <c r="AC69">
        <v>-2.8354192473623464E-2</v>
      </c>
      <c r="AD69">
        <v>2.2988765671074708E-2</v>
      </c>
      <c r="AE69">
        <v>1.0152380861762842E-2</v>
      </c>
      <c r="AF69">
        <v>-8.972278357308152E-3</v>
      </c>
      <c r="AH69" s="1">
        <v>6.5</v>
      </c>
      <c r="AI69">
        <v>-1.1414693381906468E-2</v>
      </c>
      <c r="AJ69">
        <v>1.1223237354755268E-3</v>
      </c>
      <c r="AK69">
        <v>2.6782362749120568E-2</v>
      </c>
      <c r="AL69">
        <v>-5.1997486636370669E-3</v>
      </c>
      <c r="AM69">
        <v>-8.5196667403689818E-3</v>
      </c>
      <c r="AN69">
        <v>-5.5293655036516683E-2</v>
      </c>
      <c r="AP69" s="1">
        <v>6.5</v>
      </c>
      <c r="AQ69">
        <v>-7.962287710027955E-3</v>
      </c>
      <c r="AR69">
        <v>-4.9464216469786385E-3</v>
      </c>
      <c r="AS69">
        <v>5.9331774748320201E-2</v>
      </c>
      <c r="AT69">
        <v>-2.8236706364428054E-2</v>
      </c>
      <c r="AU69">
        <v>6.3154506031396704E-3</v>
      </c>
      <c r="AV69">
        <v>-7.734405417583458E-3</v>
      </c>
    </row>
    <row r="70" spans="1:48" x14ac:dyDescent="0.2">
      <c r="A70" s="16"/>
      <c r="B70" s="1">
        <v>6.6</v>
      </c>
      <c r="C70">
        <v>0.1004146098897874</v>
      </c>
      <c r="D70">
        <v>0.21165982169688502</v>
      </c>
      <c r="E70">
        <v>4.8372204877587935E-2</v>
      </c>
      <c r="F70">
        <v>0.1089569653226245</v>
      </c>
      <c r="G70">
        <v>0.15384934557206562</v>
      </c>
      <c r="H70">
        <v>0.10715788634380338</v>
      </c>
      <c r="J70" s="1">
        <v>6.6</v>
      </c>
      <c r="K70">
        <v>-2.4369839595532543E-3</v>
      </c>
      <c r="L70">
        <v>-2.3974952822096458E-2</v>
      </c>
      <c r="M70">
        <v>3.9264064660213044E-3</v>
      </c>
      <c r="N70">
        <v>-9.7948572422445323E-3</v>
      </c>
      <c r="O70">
        <v>-1.0957174163354996E-2</v>
      </c>
      <c r="P70">
        <v>4.3225270157938443E-2</v>
      </c>
      <c r="R70" s="1">
        <v>6.6</v>
      </c>
      <c r="S70">
        <v>-1.3692872927428009E-2</v>
      </c>
      <c r="T70">
        <v>1.8212924361137549E-2</v>
      </c>
      <c r="U70">
        <v>-1.4736814882502039E-2</v>
      </c>
      <c r="V70">
        <v>-5.1472599617034534E-3</v>
      </c>
      <c r="W70">
        <v>1.203016092478312E-2</v>
      </c>
      <c r="X70">
        <v>2.6205884315164595E-2</v>
      </c>
      <c r="Z70" s="1">
        <v>6.6</v>
      </c>
      <c r="AA70">
        <v>-3.9958961067010556E-3</v>
      </c>
      <c r="AB70">
        <v>-3.270607826811029E-2</v>
      </c>
      <c r="AC70">
        <v>3.4167698944940553E-2</v>
      </c>
      <c r="AD70">
        <v>4.2363912658067465E-2</v>
      </c>
      <c r="AE70">
        <v>-1.5623438964400382E-2</v>
      </c>
      <c r="AF70">
        <v>-3.4005332955988603E-3</v>
      </c>
      <c r="AH70" s="1">
        <v>6.6</v>
      </c>
      <c r="AI70">
        <v>3.2786885245901627E-2</v>
      </c>
      <c r="AJ70">
        <v>6.2085993877378091E-4</v>
      </c>
      <c r="AK70">
        <v>2.9165539095440552E-2</v>
      </c>
      <c r="AL70">
        <v>2.6545126715416534E-2</v>
      </c>
      <c r="AM70">
        <v>7.6681705062382863E-4</v>
      </c>
      <c r="AN70">
        <v>3.6229162708701747E-3</v>
      </c>
      <c r="AP70" s="1">
        <v>6.6</v>
      </c>
      <c r="AQ70">
        <v>1.388876322146914E-2</v>
      </c>
      <c r="AR70">
        <v>3.8252012143796331E-2</v>
      </c>
      <c r="AS70">
        <v>9.4556085204558916E-4</v>
      </c>
      <c r="AT70">
        <v>-1.6065634434610347E-3</v>
      </c>
      <c r="AU70">
        <v>1.8046849849451745E-2</v>
      </c>
      <c r="AV70">
        <v>2.9931449019856594E-2</v>
      </c>
    </row>
    <row r="71" spans="1:48" x14ac:dyDescent="0.2">
      <c r="A71" s="16"/>
      <c r="B71" s="1">
        <v>6.7</v>
      </c>
      <c r="C71">
        <v>0.10871134886720427</v>
      </c>
      <c r="D71">
        <v>0.19012320945607558</v>
      </c>
      <c r="E71">
        <v>8.3633583983578119E-2</v>
      </c>
      <c r="F71">
        <v>6.7360395072448065E-2</v>
      </c>
      <c r="G71">
        <v>0.14842766715689223</v>
      </c>
      <c r="H71">
        <v>0.12371595253177158</v>
      </c>
      <c r="J71" s="1">
        <v>6.7</v>
      </c>
      <c r="K71">
        <v>2.0096024442585538E-2</v>
      </c>
      <c r="L71">
        <v>1.1951735574998682E-2</v>
      </c>
      <c r="M71">
        <v>-1.1974901627140285E-2</v>
      </c>
      <c r="N71">
        <v>3.1920249723089086E-2</v>
      </c>
      <c r="O71">
        <v>-1.4174683356238267E-2</v>
      </c>
      <c r="P71">
        <v>-3.7868292232381938E-3</v>
      </c>
      <c r="R71" s="1">
        <v>6.7</v>
      </c>
      <c r="S71">
        <v>-2.8022938951478553E-2</v>
      </c>
      <c r="T71">
        <v>1.4363534670357739E-2</v>
      </c>
      <c r="U71">
        <v>-2.0982396855226761E-2</v>
      </c>
      <c r="V71">
        <v>6.0545272180175689E-3</v>
      </c>
      <c r="W71">
        <v>1.8216286329233122E-2</v>
      </c>
      <c r="X71">
        <v>-2.0214824204416511E-2</v>
      </c>
      <c r="Z71" s="1">
        <v>6.7</v>
      </c>
      <c r="AA71">
        <v>-3.0360710621523707E-2</v>
      </c>
      <c r="AB71">
        <v>-4.7293921731893741E-3</v>
      </c>
      <c r="AC71">
        <v>-5.390628337106379E-3</v>
      </c>
      <c r="AD71">
        <v>-4.1744305950033693E-3</v>
      </c>
      <c r="AE71">
        <v>1.634657012231364E-2</v>
      </c>
      <c r="AF71">
        <v>2.0372245634360828E-2</v>
      </c>
      <c r="AH71" s="1">
        <v>6.7</v>
      </c>
      <c r="AI71">
        <v>-3.1059839438710019E-2</v>
      </c>
      <c r="AJ71">
        <v>-5.6975838996689955E-3</v>
      </c>
      <c r="AK71">
        <v>2.7790629664871246E-2</v>
      </c>
      <c r="AL71">
        <v>-3.1917896788174272E-3</v>
      </c>
      <c r="AM71">
        <v>-5.4571029369565299E-3</v>
      </c>
      <c r="AN71">
        <v>-2.0500404264437808E-2</v>
      </c>
      <c r="AP71" s="1">
        <v>6.7</v>
      </c>
      <c r="AQ71">
        <v>-2.5158114747423566E-2</v>
      </c>
      <c r="AR71">
        <v>-3.1461322387523277E-2</v>
      </c>
      <c r="AS71">
        <v>1.5246084380462337E-2</v>
      </c>
      <c r="AT71">
        <v>2.2180503720819009E-2</v>
      </c>
      <c r="AU71">
        <v>1.4766034805991517E-2</v>
      </c>
      <c r="AV71">
        <v>1.3670824055400693E-2</v>
      </c>
    </row>
    <row r="72" spans="1:48" x14ac:dyDescent="0.2">
      <c r="A72" s="16"/>
      <c r="B72" s="1">
        <v>6.8</v>
      </c>
      <c r="C72">
        <v>9.3739072781521174E-2</v>
      </c>
      <c r="D72">
        <v>0.17409596313733369</v>
      </c>
      <c r="E72">
        <v>4.4855085222514725E-2</v>
      </c>
      <c r="F72">
        <v>7.0304444565040564E-2</v>
      </c>
      <c r="G72">
        <v>0.12519190252043511</v>
      </c>
      <c r="H72">
        <v>7.9623124593025021E-2</v>
      </c>
      <c r="J72" s="1">
        <v>6.8</v>
      </c>
      <c r="K72">
        <v>6.2515913141528842E-3</v>
      </c>
      <c r="L72">
        <v>1.3352776348144293E-2</v>
      </c>
      <c r="M72">
        <v>2.4970754014675967E-3</v>
      </c>
      <c r="N72">
        <v>3.1151307659211838E-2</v>
      </c>
      <c r="O72">
        <v>9.4203840582400555E-3</v>
      </c>
      <c r="P72">
        <v>1.4777870139466163E-2</v>
      </c>
      <c r="R72" s="1">
        <v>6.8</v>
      </c>
      <c r="S72">
        <v>5.4771491709710773E-3</v>
      </c>
      <c r="T72">
        <v>-2.2945934640277249E-2</v>
      </c>
      <c r="U72">
        <v>-6.2283408906742442E-3</v>
      </c>
      <c r="V72">
        <v>-1.9700009118263927E-2</v>
      </c>
      <c r="W72">
        <v>1.0932622546574365E-2</v>
      </c>
      <c r="X72">
        <v>-1.1061445059710363E-2</v>
      </c>
      <c r="Z72" s="1">
        <v>6.8</v>
      </c>
      <c r="AA72">
        <v>7.627301690156206E-3</v>
      </c>
      <c r="AB72">
        <v>-9.3255620316437071E-4</v>
      </c>
      <c r="AC72">
        <v>-1.8217931741488919E-2</v>
      </c>
      <c r="AD72">
        <v>5.7980715306546367E-3</v>
      </c>
      <c r="AE72">
        <v>-2.3116409844098899E-2</v>
      </c>
      <c r="AF72">
        <v>2.4086742342167022E-2</v>
      </c>
      <c r="AH72" s="1">
        <v>6.8</v>
      </c>
      <c r="AI72">
        <v>-4.7088983336705179E-3</v>
      </c>
      <c r="AJ72">
        <v>1.767062902663492E-2</v>
      </c>
      <c r="AK72">
        <v>9.4585039239478141E-3</v>
      </c>
      <c r="AL72">
        <v>-7.4945589320023391E-3</v>
      </c>
      <c r="AM72">
        <v>1.6474805590707683E-2</v>
      </c>
      <c r="AN72">
        <v>-8.7170900029605192E-3</v>
      </c>
      <c r="AP72" s="1">
        <v>6.8</v>
      </c>
      <c r="AQ72">
        <v>1.3481600781752208E-3</v>
      </c>
      <c r="AR72">
        <v>-3.4837751695307936E-2</v>
      </c>
      <c r="AS72">
        <v>-6.0290347905688814E-4</v>
      </c>
      <c r="AT72">
        <v>3.9848188780229462E-3</v>
      </c>
      <c r="AU72">
        <v>6.3154506031396704E-3</v>
      </c>
      <c r="AV72">
        <v>-4.016378740884298E-2</v>
      </c>
    </row>
    <row r="73" spans="1:48" x14ac:dyDescent="0.2">
      <c r="A73" s="16"/>
      <c r="B73" s="1">
        <v>6.9</v>
      </c>
      <c r="C73">
        <v>0.11176302297384018</v>
      </c>
      <c r="D73">
        <v>0.1673845537413606</v>
      </c>
      <c r="E73">
        <v>4.6929283993455299E-2</v>
      </c>
      <c r="F73">
        <v>0.10259401964508617</v>
      </c>
      <c r="G73">
        <v>0.12180335351095194</v>
      </c>
      <c r="H73">
        <v>6.427435537384088E-2</v>
      </c>
      <c r="J73" s="1">
        <v>6.9</v>
      </c>
      <c r="K73">
        <v>-3.5281708071145286E-2</v>
      </c>
      <c r="L73">
        <v>2.9865042603076489E-2</v>
      </c>
      <c r="M73">
        <v>-9.3587153036396391E-5</v>
      </c>
      <c r="N73">
        <v>3.0190130079365551E-2</v>
      </c>
      <c r="O73">
        <v>2.4003640010398001E-3</v>
      </c>
      <c r="P73">
        <v>2.031957144176577E-3</v>
      </c>
      <c r="R73" s="1">
        <v>6.9</v>
      </c>
      <c r="S73">
        <v>8.608885454372741E-3</v>
      </c>
      <c r="T73">
        <v>-1.2680895464864499E-2</v>
      </c>
      <c r="U73">
        <v>1.5223875450423171E-2</v>
      </c>
      <c r="V73">
        <v>-1.6349047141424263E-2</v>
      </c>
      <c r="W73">
        <v>4.9460495745259538E-3</v>
      </c>
      <c r="X73">
        <v>-8.8198011875374755E-3</v>
      </c>
      <c r="Z73" s="1">
        <v>6.9</v>
      </c>
      <c r="AA73">
        <v>-1.5389599870402277E-3</v>
      </c>
      <c r="AB73">
        <v>-1.132389675270638E-2</v>
      </c>
      <c r="AC73">
        <v>1.3984878903079917E-2</v>
      </c>
      <c r="AD73">
        <v>-4.0360366879534024E-2</v>
      </c>
      <c r="AE73">
        <v>4.7574418283798034E-3</v>
      </c>
      <c r="AF73">
        <v>-1.2129600558943274E-2</v>
      </c>
      <c r="AH73" s="1">
        <v>6.9</v>
      </c>
      <c r="AI73">
        <v>-2.161505768063135E-2</v>
      </c>
      <c r="AJ73">
        <v>9.0454517233640001E-3</v>
      </c>
      <c r="AK73">
        <v>-9.423585589203259E-3</v>
      </c>
      <c r="AL73">
        <v>-1.3750648830282092E-3</v>
      </c>
      <c r="AM73">
        <v>2.0525293201672689E-2</v>
      </c>
      <c r="AN73">
        <v>8.9114903882259802E-3</v>
      </c>
      <c r="AP73" s="1">
        <v>6.9</v>
      </c>
      <c r="AQ73">
        <v>-1.3282543589001229E-2</v>
      </c>
      <c r="AR73">
        <v>1.1737111403251586E-2</v>
      </c>
      <c r="AS73">
        <v>1.8616271454038279E-2</v>
      </c>
      <c r="AT73">
        <v>9.2918936238384816E-3</v>
      </c>
      <c r="AU73">
        <v>9.3974283712386988E-3</v>
      </c>
      <c r="AV73">
        <v>1.3946427868357541E-2</v>
      </c>
    </row>
    <row r="74" spans="1:48" x14ac:dyDescent="0.2">
      <c r="A74" s="16"/>
      <c r="B74" s="1">
        <v>7</v>
      </c>
      <c r="C74">
        <v>8.5728428251601624E-2</v>
      </c>
      <c r="D74">
        <v>0.18641690874486647</v>
      </c>
      <c r="E74">
        <v>1.3020643216339271E-2</v>
      </c>
      <c r="F74">
        <v>5.3209963640310526E-2</v>
      </c>
      <c r="G74">
        <v>0.1382620201284423</v>
      </c>
      <c r="H74">
        <v>6.427435537384088E-2</v>
      </c>
      <c r="J74" s="1">
        <v>7</v>
      </c>
      <c r="K74">
        <v>-2.6115738551631178E-2</v>
      </c>
      <c r="L74">
        <v>2.2445245039172659E-3</v>
      </c>
      <c r="M74">
        <v>-2.0997553972136561E-2</v>
      </c>
      <c r="N74">
        <v>-1.1332741369998808E-2</v>
      </c>
      <c r="O74">
        <v>-2.5582215949188681E-2</v>
      </c>
      <c r="P74">
        <v>-2.4291124041747474E-2</v>
      </c>
      <c r="R74" s="1">
        <v>7</v>
      </c>
      <c r="S74">
        <v>-1.1659277938207251E-3</v>
      </c>
      <c r="T74">
        <v>-3.3041769873239099E-3</v>
      </c>
      <c r="U74">
        <v>-7.0688436406263937E-4</v>
      </c>
      <c r="V74">
        <v>-5.3387435032371238E-3</v>
      </c>
      <c r="W74">
        <v>-8.4239633963822322E-3</v>
      </c>
      <c r="X74">
        <v>8.646340649810064E-3</v>
      </c>
      <c r="Z74" s="1">
        <v>7</v>
      </c>
      <c r="AA74">
        <v>8.572277120794905E-3</v>
      </c>
      <c r="AB74">
        <v>-1.7318900915907047E-3</v>
      </c>
      <c r="AC74">
        <v>-9.4271923454784662E-3</v>
      </c>
      <c r="AD74">
        <v>6.6935615174492562E-4</v>
      </c>
      <c r="AE74">
        <v>-2.591378563918639E-2</v>
      </c>
      <c r="AF74">
        <v>8.7113791837840817E-4</v>
      </c>
      <c r="AH74" s="1">
        <v>7</v>
      </c>
      <c r="AI74">
        <v>-3.3866288875396512E-3</v>
      </c>
      <c r="AJ74">
        <v>1.2154527262915269E-2</v>
      </c>
      <c r="AK74">
        <v>1.2116662156381823E-2</v>
      </c>
      <c r="AL74">
        <v>4.0751095043394447E-3</v>
      </c>
      <c r="AM74">
        <v>2.506974271641408E-2</v>
      </c>
      <c r="AN74">
        <v>1.9210292616761403E-2</v>
      </c>
      <c r="AP74" s="1">
        <v>7</v>
      </c>
      <c r="AQ74">
        <v>3.326969535201444E-2</v>
      </c>
      <c r="AR74">
        <v>-3.3943990996188445E-2</v>
      </c>
      <c r="AS74">
        <v>3.0912899965734032E-2</v>
      </c>
      <c r="AT74">
        <v>5.1220491806977788E-3</v>
      </c>
      <c r="AU74">
        <v>2.6696271327664788E-2</v>
      </c>
      <c r="AV74">
        <v>9.0118072173194679E-4</v>
      </c>
    </row>
    <row r="75" spans="1:48" x14ac:dyDescent="0.2">
      <c r="A75" s="16"/>
      <c r="B75" s="1">
        <v>7.1</v>
      </c>
      <c r="C75">
        <v>8.4584050461613033E-2</v>
      </c>
      <c r="D75">
        <v>0.17970549934889338</v>
      </c>
      <c r="E75">
        <v>3.5385916920394417E-2</v>
      </c>
      <c r="F75">
        <v>7.3058555380691406E-2</v>
      </c>
      <c r="G75">
        <v>0.12732184761211054</v>
      </c>
      <c r="H75">
        <v>8.2413809905603819E-2</v>
      </c>
      <c r="J75" s="1">
        <v>7.1</v>
      </c>
      <c r="K75">
        <v>5.2013239733751347E-3</v>
      </c>
      <c r="L75">
        <v>1.0750843483730795E-2</v>
      </c>
      <c r="M75">
        <v>1.0715729022652212E-2</v>
      </c>
      <c r="N75">
        <v>1.038987193452966E-2</v>
      </c>
      <c r="O75">
        <v>-6.6671619061771598E-3</v>
      </c>
      <c r="P75">
        <v>1.6070933776669512E-2</v>
      </c>
      <c r="R75" s="1">
        <v>7.1</v>
      </c>
      <c r="S75">
        <v>-6.7650926641451663E-3</v>
      </c>
      <c r="T75">
        <v>8.4131960274661996E-4</v>
      </c>
      <c r="U75">
        <v>2.065481629627066E-2</v>
      </c>
      <c r="V75">
        <v>-1.558311297528958E-2</v>
      </c>
      <c r="W75">
        <v>-2.1380617757314332E-3</v>
      </c>
      <c r="X75">
        <v>3.2744012275668866E-2</v>
      </c>
      <c r="Z75" s="1">
        <v>7.1</v>
      </c>
      <c r="AA75">
        <v>-1.4674118472919618E-2</v>
      </c>
      <c r="AB75">
        <v>-7.3272273105781487E-4</v>
      </c>
      <c r="AC75">
        <v>1.4523087437529475E-2</v>
      </c>
      <c r="AD75">
        <v>2.9257195578631347E-2</v>
      </c>
      <c r="AE75">
        <v>2.3439915888428167E-2</v>
      </c>
      <c r="AF75">
        <v>-2.800907398481485E-2</v>
      </c>
      <c r="AH75" s="1">
        <v>7.1</v>
      </c>
      <c r="AI75">
        <v>-1.3681441003845307E-2</v>
      </c>
      <c r="AJ75">
        <v>1.2254820022255619E-2</v>
      </c>
      <c r="AK75">
        <v>2.384922263057274E-2</v>
      </c>
      <c r="AL75">
        <v>-3.7900794987842774E-2</v>
      </c>
      <c r="AM75">
        <v>1.7462729398260237E-2</v>
      </c>
      <c r="AN75">
        <v>-1.1314986060608989E-2</v>
      </c>
      <c r="AP75" s="1">
        <v>7.1</v>
      </c>
      <c r="AQ75">
        <v>1.3603749513667034E-2</v>
      </c>
      <c r="AR75">
        <v>2.1568479093565889E-2</v>
      </c>
      <c r="AS75">
        <v>1.670346257444115E-2</v>
      </c>
      <c r="AT75">
        <v>1.5641429480439298E-2</v>
      </c>
      <c r="AU75">
        <v>2.132766489291197E-2</v>
      </c>
      <c r="AV75">
        <v>2.6164863576112588E-2</v>
      </c>
    </row>
    <row r="76" spans="1:48" x14ac:dyDescent="0.2">
      <c r="A76" s="16"/>
      <c r="B76" s="1">
        <v>7.2</v>
      </c>
      <c r="C76">
        <v>6.2745507635998982E-2</v>
      </c>
      <c r="D76">
        <v>0.17419613342682583</v>
      </c>
      <c r="E76">
        <v>8.1198654991604446E-2</v>
      </c>
      <c r="F76">
        <v>7.3438432734574469E-2</v>
      </c>
      <c r="G76">
        <v>0.12732184761211054</v>
      </c>
      <c r="H76">
        <v>8.3437061186882835E-2</v>
      </c>
      <c r="J76" s="1">
        <v>7.2</v>
      </c>
      <c r="K76">
        <v>-2.6279416578764429E-3</v>
      </c>
      <c r="L76">
        <v>-3.6284096757591373E-2</v>
      </c>
      <c r="M76">
        <v>-4.6495799213017381E-3</v>
      </c>
      <c r="N76">
        <v>2.9421188015488306E-2</v>
      </c>
      <c r="O76">
        <v>1.9128626081787313E-3</v>
      </c>
      <c r="P76">
        <v>-1.1637572734829542E-2</v>
      </c>
      <c r="R76" s="1">
        <v>7.2</v>
      </c>
      <c r="S76">
        <v>-7.1446970621332206E-3</v>
      </c>
      <c r="T76">
        <v>-1.5247155258717631E-2</v>
      </c>
      <c r="U76">
        <v>7.4395269047084949E-3</v>
      </c>
      <c r="V76">
        <v>1.0362906902525589E-2</v>
      </c>
      <c r="W76">
        <v>-1.8102256367860531E-2</v>
      </c>
      <c r="X76">
        <v>1.7426112482487224E-2</v>
      </c>
      <c r="Z76" s="1">
        <v>7.2</v>
      </c>
      <c r="AA76">
        <v>1.802203142718295E-2</v>
      </c>
      <c r="AB76">
        <v>-4.529558701082818E-3</v>
      </c>
      <c r="AC76">
        <v>3.999829140147803E-2</v>
      </c>
      <c r="AD76">
        <v>1.2826311123975616E-2</v>
      </c>
      <c r="AE76">
        <v>-1.8820439873071752E-2</v>
      </c>
      <c r="AF76">
        <v>7.0929199039537127E-3</v>
      </c>
      <c r="AH76" s="1">
        <v>7.2</v>
      </c>
      <c r="AI76">
        <v>-4.9922417864128469E-3</v>
      </c>
      <c r="AJ76">
        <v>-1.8334471576554327E-2</v>
      </c>
      <c r="AK76">
        <v>8.2669157507879228E-3</v>
      </c>
      <c r="AL76">
        <v>4.7444291659459199E-3</v>
      </c>
      <c r="AM76">
        <v>-1.3953247681907473E-2</v>
      </c>
      <c r="AN76">
        <v>-2.1335442282967812E-2</v>
      </c>
      <c r="AP76" s="1">
        <v>7.2</v>
      </c>
      <c r="AQ76">
        <v>-3.123840718053579E-2</v>
      </c>
      <c r="AR76">
        <v>-3.0595935043930566E-3</v>
      </c>
      <c r="AS76">
        <v>1.4881739831967684E-2</v>
      </c>
      <c r="AT76">
        <v>6.6383562509308193E-3</v>
      </c>
      <c r="AU76">
        <v>5.4206828640142738E-3</v>
      </c>
      <c r="AV76">
        <v>-1.4165161053244075E-2</v>
      </c>
    </row>
    <row r="77" spans="1:48" x14ac:dyDescent="0.2">
      <c r="A77" s="16"/>
      <c r="B77" s="1">
        <v>7.3</v>
      </c>
      <c r="C77">
        <v>9.6695382072324726E-2</v>
      </c>
      <c r="D77">
        <v>0.17690073124311365</v>
      </c>
      <c r="E77">
        <v>4.7831109546038073E-2</v>
      </c>
      <c r="F77">
        <v>8.5214630704944005E-2</v>
      </c>
      <c r="G77">
        <v>0.14503911814740905</v>
      </c>
      <c r="H77">
        <v>8.8274249062019486E-2</v>
      </c>
      <c r="J77" s="1">
        <v>7.3</v>
      </c>
      <c r="K77">
        <v>-1.6472374786309096E-2</v>
      </c>
      <c r="L77">
        <v>2.516154857894435E-2</v>
      </c>
      <c r="M77">
        <v>-1.3225566308624979E-2</v>
      </c>
      <c r="N77">
        <v>-2.0848399410478131E-2</v>
      </c>
      <c r="O77">
        <v>1.3612896036845679E-2</v>
      </c>
      <c r="P77">
        <v>1.8934146116190969E-2</v>
      </c>
      <c r="R77" s="1">
        <v>7.3</v>
      </c>
      <c r="S77">
        <v>-3.1059774135383415E-2</v>
      </c>
      <c r="T77">
        <v>-1.9293949549024587E-2</v>
      </c>
      <c r="U77">
        <v>1.3685108877433018E-2</v>
      </c>
      <c r="V77">
        <v>-2.0465943284398824E-2</v>
      </c>
      <c r="W77">
        <v>1.9527630885016372E-3</v>
      </c>
      <c r="X77">
        <v>6.6849022616587619E-3</v>
      </c>
      <c r="Z77" s="1">
        <v>7.3</v>
      </c>
      <c r="AA77">
        <v>-2.6729305038068769E-3</v>
      </c>
      <c r="AB77">
        <v>-1.6319733555374269E-3</v>
      </c>
      <c r="AC77">
        <v>2.3493229678356445E-2</v>
      </c>
      <c r="AD77">
        <v>2.5838051992691402E-2</v>
      </c>
      <c r="AE77">
        <v>1.185078759449433E-2</v>
      </c>
      <c r="AF77">
        <v>-8.1365165980516446E-3</v>
      </c>
      <c r="AH77" s="1">
        <v>7.3</v>
      </c>
      <c r="AI77">
        <v>-1.6231532078526477E-2</v>
      </c>
      <c r="AJ77">
        <v>-3.3908504348406309E-3</v>
      </c>
      <c r="AK77">
        <v>1.4958141646224844E-2</v>
      </c>
      <c r="AL77">
        <v>-1.1838306939977877E-3</v>
      </c>
      <c r="AM77">
        <v>-3.1848781795859437E-3</v>
      </c>
      <c r="AN77">
        <v>-1.4840702138846331E-2</v>
      </c>
      <c r="AP77" s="1">
        <v>7.3</v>
      </c>
      <c r="AQ77">
        <v>1.9779046516046624E-2</v>
      </c>
      <c r="AR77">
        <v>-1.0408292586042079E-2</v>
      </c>
      <c r="AS77">
        <v>1.4972825969091346E-2</v>
      </c>
      <c r="AT77">
        <v>-4.1653316244793558E-3</v>
      </c>
      <c r="AU77">
        <v>7.707311530668285E-3</v>
      </c>
      <c r="AV77">
        <v>4.4184103347053244E-4</v>
      </c>
    </row>
    <row r="78" spans="1:48" x14ac:dyDescent="0.2">
      <c r="A78" s="16"/>
      <c r="B78" s="1">
        <v>7.4</v>
      </c>
      <c r="C78">
        <v>0.10117752841644655</v>
      </c>
      <c r="D78">
        <v>0.15245918060703234</v>
      </c>
      <c r="E78">
        <v>4.6568553772422194E-2</v>
      </c>
      <c r="F78">
        <v>6.3371682856677755E-2</v>
      </c>
      <c r="G78">
        <v>0.11289631040030995</v>
      </c>
      <c r="H78">
        <v>5.692555071738329E-2</v>
      </c>
      <c r="J78" s="1">
        <v>7.4</v>
      </c>
      <c r="K78">
        <v>3.9600989342744091E-3</v>
      </c>
      <c r="L78">
        <v>2.045805455481221E-2</v>
      </c>
      <c r="M78">
        <v>3.1224077422098437E-3</v>
      </c>
      <c r="N78">
        <v>1.1735520546314677E-2</v>
      </c>
      <c r="O78">
        <v>-8.8121680347660776E-3</v>
      </c>
      <c r="P78">
        <v>1.3022998060404545E-2</v>
      </c>
      <c r="R78" s="1">
        <v>7.4</v>
      </c>
      <c r="S78">
        <v>-2.8117840050975569E-2</v>
      </c>
      <c r="T78">
        <v>1.6337580665629431E-2</v>
      </c>
      <c r="U78">
        <v>8.8877777969345335E-3</v>
      </c>
      <c r="V78">
        <v>3.200054709583295E-2</v>
      </c>
      <c r="W78">
        <v>1.2828370654389486E-2</v>
      </c>
      <c r="X78">
        <v>7.6189205417307128E-3</v>
      </c>
      <c r="Z78" s="1">
        <v>7.4</v>
      </c>
      <c r="AA78">
        <v>4.4548841730125102E-4</v>
      </c>
      <c r="AB78">
        <v>-4.6294754371360965E-3</v>
      </c>
      <c r="AC78">
        <v>-5.3009269146981194E-3</v>
      </c>
      <c r="AD78">
        <v>4.141415055086204E-2</v>
      </c>
      <c r="AE78">
        <v>9.2532243561988924E-3</v>
      </c>
      <c r="AF78">
        <v>-1.6772721443701122E-2</v>
      </c>
      <c r="AH78" s="1">
        <v>7.4</v>
      </c>
      <c r="AI78">
        <v>3.4136139782770755E-3</v>
      </c>
      <c r="AJ78">
        <v>2.4590829421119901E-2</v>
      </c>
      <c r="AK78">
        <v>1.7157996735135614E-2</v>
      </c>
      <c r="AL78">
        <v>-5.773451230728332E-3</v>
      </c>
      <c r="AM78">
        <v>6.20039799216232E-3</v>
      </c>
      <c r="AN78">
        <v>-6.2119759473709167E-3</v>
      </c>
      <c r="AP78" s="1">
        <v>7.4</v>
      </c>
      <c r="AQ78">
        <v>1.255869925172598E-2</v>
      </c>
      <c r="AR78">
        <v>1.6106608154502558E-2</v>
      </c>
      <c r="AS78">
        <v>-1.3172790402123831E-2</v>
      </c>
      <c r="AT78">
        <v>-2.1981939699717002E-2</v>
      </c>
      <c r="AU78">
        <v>3.2760808226182027E-2</v>
      </c>
      <c r="AV78">
        <v>-1.9493501437077093E-2</v>
      </c>
    </row>
    <row r="79" spans="1:48" x14ac:dyDescent="0.2">
      <c r="A79" s="16"/>
      <c r="B79" s="1">
        <v>7.5</v>
      </c>
      <c r="C79">
        <v>5.1397094551946208E-2</v>
      </c>
      <c r="D79">
        <v>0.17740158269057427</v>
      </c>
      <c r="E79">
        <v>2.853204272076475E-2</v>
      </c>
      <c r="F79">
        <v>7.9991317089054229E-2</v>
      </c>
      <c r="G79">
        <v>9.3436357517277122E-2</v>
      </c>
      <c r="H79">
        <v>9.4599802437198469E-2</v>
      </c>
      <c r="J79" s="1">
        <v>7.5</v>
      </c>
      <c r="K79">
        <v>-8.9295457025423009E-3</v>
      </c>
      <c r="L79">
        <v>1.0750843483730795E-2</v>
      </c>
      <c r="M79">
        <v>1.6611719663936854E-2</v>
      </c>
      <c r="N79">
        <v>1.2408344852207079E-2</v>
      </c>
      <c r="O79">
        <v>-1.4021468632769685E-3</v>
      </c>
      <c r="P79">
        <v>-2.3090422092915775E-2</v>
      </c>
      <c r="R79" s="1">
        <v>7.5</v>
      </c>
      <c r="S79">
        <v>-1.0750938843020164E-2</v>
      </c>
      <c r="T79">
        <v>-1.3075704663918794E-2</v>
      </c>
      <c r="U79">
        <v>-1.4555783520973808E-2</v>
      </c>
      <c r="V79">
        <v>9.692714507157741E-3</v>
      </c>
      <c r="W79">
        <v>4.5611984548947878E-4</v>
      </c>
      <c r="X79">
        <v>-1.9561011408365938E-2</v>
      </c>
      <c r="Z79" s="1">
        <v>7.5</v>
      </c>
      <c r="AA79">
        <v>-2.200442788487317E-3</v>
      </c>
      <c r="AB79">
        <v>5.9616985845124693E-3</v>
      </c>
      <c r="AC79">
        <v>-1.7231216094998059E-2</v>
      </c>
      <c r="AD79">
        <v>4.2784521591257476E-3</v>
      </c>
      <c r="AE79">
        <v>2.5038416342763908E-2</v>
      </c>
      <c r="AF79">
        <v>-3.0980671351059683E-2</v>
      </c>
      <c r="AH79" s="1">
        <v>7.5</v>
      </c>
      <c r="AI79">
        <v>-3.2476556702421874E-2</v>
      </c>
      <c r="AJ79">
        <v>1.1051306910171206E-2</v>
      </c>
      <c r="AK79">
        <v>7.0753275776278286E-3</v>
      </c>
      <c r="AL79">
        <v>-3.3830238678478489E-3</v>
      </c>
      <c r="AM79">
        <v>1.5684466544665817E-2</v>
      </c>
      <c r="AN79">
        <v>1.8004126589995933E-2</v>
      </c>
      <c r="AP79" s="1">
        <v>7.5</v>
      </c>
      <c r="AQ79">
        <v>-2.3448032500610724E-2</v>
      </c>
      <c r="AR79">
        <v>-3.3546764018802057E-2</v>
      </c>
      <c r="AS79">
        <v>-1.4630168596102442E-2</v>
      </c>
      <c r="AT79">
        <v>-5.0182543514853224E-3</v>
      </c>
      <c r="AU79">
        <v>-1.4562463309788557E-2</v>
      </c>
      <c r="AV79">
        <v>-1.2603406113155063E-2</v>
      </c>
    </row>
    <row r="80" spans="1:48" x14ac:dyDescent="0.2">
      <c r="A80" s="16"/>
      <c r="B80" s="1">
        <v>7.6</v>
      </c>
      <c r="C80">
        <v>7.7622418905849491E-2</v>
      </c>
      <c r="D80">
        <v>0.114895322047481</v>
      </c>
      <c r="E80">
        <v>7.0196383250093419E-2</v>
      </c>
      <c r="F80">
        <v>7.2963586042220696E-2</v>
      </c>
      <c r="G80">
        <v>0.10147205945405184</v>
      </c>
      <c r="H80">
        <v>6.0832510154993739E-2</v>
      </c>
      <c r="J80" s="1">
        <v>7.6</v>
      </c>
      <c r="K80">
        <v>-2.4492598115883862E-2</v>
      </c>
      <c r="L80">
        <v>3.1766455080917182E-2</v>
      </c>
      <c r="M80">
        <v>-5.989577794321038E-3</v>
      </c>
      <c r="N80">
        <v>2.4134711326333078E-2</v>
      </c>
      <c r="O80">
        <v>1.3320395201128821E-2</v>
      </c>
      <c r="P80">
        <v>-3.2326590930082744E-3</v>
      </c>
      <c r="R80" s="1">
        <v>7.6</v>
      </c>
      <c r="S80">
        <v>1.9617412996027594E-2</v>
      </c>
      <c r="T80">
        <v>-2.23537208416957E-2</v>
      </c>
      <c r="U80">
        <v>3.79303805106738E-4</v>
      </c>
      <c r="V80">
        <v>1.5245737211634833E-2</v>
      </c>
      <c r="W80">
        <v>-1.5508074746639509E-2</v>
      </c>
      <c r="X80">
        <v>1.8453532590566576E-2</v>
      </c>
      <c r="Z80" s="1">
        <v>7.6</v>
      </c>
      <c r="AA80">
        <v>-1.5335601274366709E-2</v>
      </c>
      <c r="AB80">
        <v>-1.232306411323927E-2</v>
      </c>
      <c r="AC80">
        <v>-1.3015249241809254E-2</v>
      </c>
      <c r="AD80">
        <v>-1.7945981149483491E-2</v>
      </c>
      <c r="AE80">
        <v>-2.3615941236078859E-2</v>
      </c>
      <c r="AF80">
        <v>-1.4358298583627156E-2</v>
      </c>
      <c r="AH80" s="1">
        <v>7.6</v>
      </c>
      <c r="AI80">
        <v>2.2802401673075513E-3</v>
      </c>
      <c r="AJ80">
        <v>2.7499319441990251E-2</v>
      </c>
      <c r="AK80">
        <v>-5.2071966687909314E-3</v>
      </c>
      <c r="AL80">
        <v>-2.4036316283135722E-2</v>
      </c>
      <c r="AM80">
        <v>-1.2767739112844564E-2</v>
      </c>
      <c r="AN80">
        <v>5.2929923079297727E-3</v>
      </c>
      <c r="AP80" s="1">
        <v>7.6</v>
      </c>
      <c r="AQ80">
        <v>-1.3377548158268597E-2</v>
      </c>
      <c r="AR80">
        <v>9.850283260666004E-3</v>
      </c>
      <c r="AS80">
        <v>1.3099054005402421E-3</v>
      </c>
      <c r="AT80">
        <v>-4.3548700082584593E-3</v>
      </c>
      <c r="AU80">
        <v>2.5304410400136396E-2</v>
      </c>
      <c r="AV80">
        <v>1.1741597364702549E-2</v>
      </c>
    </row>
    <row r="81" spans="1:48" x14ac:dyDescent="0.2">
      <c r="A81" s="16"/>
      <c r="B81" s="1">
        <v>7.7</v>
      </c>
      <c r="C81">
        <v>6.9897868823427037E-2</v>
      </c>
      <c r="D81">
        <v>0.16287689071421452</v>
      </c>
      <c r="E81">
        <v>3.5476099475652896E-2</v>
      </c>
      <c r="F81">
        <v>5.852824659467102E-2</v>
      </c>
      <c r="G81">
        <v>0.10902368296090044</v>
      </c>
      <c r="H81">
        <v>5.9530190342456851E-2</v>
      </c>
      <c r="J81" s="1">
        <v>7.7</v>
      </c>
      <c r="K81">
        <v>5.1058451242135408E-3</v>
      </c>
      <c r="L81">
        <v>-8.2632812946760396E-3</v>
      </c>
      <c r="M81">
        <v>-4.2922471551633109E-3</v>
      </c>
      <c r="N81">
        <v>1.1625671680044365E-3</v>
      </c>
      <c r="O81">
        <v>1.1955391301117828E-2</v>
      </c>
      <c r="P81">
        <v>-3.2326590930082744E-3</v>
      </c>
      <c r="R81" s="1">
        <v>7.7</v>
      </c>
      <c r="S81">
        <v>1.1550819538780586E-2</v>
      </c>
      <c r="T81">
        <v>-1.6332880556117049E-2</v>
      </c>
      <c r="U81">
        <v>6.2628230547748017E-3</v>
      </c>
      <c r="V81">
        <v>5.2885930518828854E-3</v>
      </c>
      <c r="W81">
        <v>-6.3286628561652998E-3</v>
      </c>
      <c r="X81">
        <v>3.8828474214424973E-3</v>
      </c>
      <c r="Z81" s="1">
        <v>7.7</v>
      </c>
      <c r="AA81">
        <v>-2.2328419461093922E-2</v>
      </c>
      <c r="AB81">
        <v>-3.5403830141549013E-2</v>
      </c>
      <c r="AC81">
        <v>1.0678740762891195E-3</v>
      </c>
      <c r="AD81">
        <v>-1.1202670188324349E-2</v>
      </c>
      <c r="AE81">
        <v>1.1251349924118512E-2</v>
      </c>
      <c r="AF81">
        <v>-2.3830265188532932E-2</v>
      </c>
      <c r="AH81" s="1">
        <v>7.7</v>
      </c>
      <c r="AI81">
        <v>-9.9035283006138394E-3</v>
      </c>
      <c r="AJ81">
        <v>3.040780946286082E-2</v>
      </c>
      <c r="AK81">
        <v>-2.7323596937661359E-3</v>
      </c>
      <c r="AL81">
        <v>-7.7814102155479709E-3</v>
      </c>
      <c r="AM81">
        <v>-3.7776324641173435E-3</v>
      </c>
      <c r="AN81">
        <v>2.0456222358692373E-3</v>
      </c>
      <c r="AP81" s="1">
        <v>7.7</v>
      </c>
      <c r="AQ81">
        <v>4.8633291410682799E-3</v>
      </c>
      <c r="AR81">
        <v>-3.3447457274455347E-2</v>
      </c>
      <c r="AS81">
        <v>6.4107290794659906E-3</v>
      </c>
      <c r="AT81">
        <v>4.0186650179835755E-2</v>
      </c>
      <c r="AU81">
        <v>8.7014979074742805E-3</v>
      </c>
      <c r="AV81">
        <v>8.5262195468724447E-3</v>
      </c>
    </row>
    <row r="82" spans="1:48" x14ac:dyDescent="0.2">
      <c r="A82" s="16"/>
      <c r="B82" s="1">
        <v>7.8</v>
      </c>
      <c r="C82">
        <v>5.0824905656952017E-2</v>
      </c>
      <c r="D82">
        <v>0.14975458279074449</v>
      </c>
      <c r="E82">
        <v>3.8722671464951078E-2</v>
      </c>
      <c r="F82">
        <v>4.7891680685950025E-2</v>
      </c>
      <c r="G82">
        <v>8.5981549696413764E-2</v>
      </c>
      <c r="H82">
        <v>4.353026121700438E-2</v>
      </c>
      <c r="J82" s="1">
        <v>7.8</v>
      </c>
      <c r="K82">
        <v>-3.9864692830902236E-2</v>
      </c>
      <c r="L82">
        <v>-1.5583004517641229E-3</v>
      </c>
      <c r="M82">
        <v>2.6617037115814E-2</v>
      </c>
      <c r="N82">
        <v>-2.0079457346600885E-2</v>
      </c>
      <c r="O82">
        <v>-3.2212234892099866E-2</v>
      </c>
      <c r="P82">
        <v>-3.0479357162649678E-3</v>
      </c>
      <c r="R82" s="1">
        <v>7.8</v>
      </c>
      <c r="S82">
        <v>-3.9180596792343335E-3</v>
      </c>
      <c r="T82">
        <v>-5.7717344814134696E-3</v>
      </c>
      <c r="U82">
        <v>1.875398700022405E-2</v>
      </c>
      <c r="V82">
        <v>2.7213458557490539E-2</v>
      </c>
      <c r="W82">
        <v>9.1366506549598204E-3</v>
      </c>
      <c r="X82">
        <v>-3.6827006471411281E-3</v>
      </c>
      <c r="Z82" s="1">
        <v>7.8</v>
      </c>
      <c r="AA82">
        <v>-1.8359522652410965E-2</v>
      </c>
      <c r="AB82">
        <v>-1.9417152373022776E-2</v>
      </c>
      <c r="AC82">
        <v>-6.377343983597435E-3</v>
      </c>
      <c r="AD82">
        <v>-3.224668487797734E-3</v>
      </c>
      <c r="AE82">
        <v>1.6946007792689462E-2</v>
      </c>
      <c r="AF82">
        <v>-5.2179834704896646E-4</v>
      </c>
      <c r="AH82" s="1">
        <v>7.8</v>
      </c>
      <c r="AI82">
        <v>-1.689266680159212E-2</v>
      </c>
      <c r="AJ82">
        <v>-6.7005114930725985E-3</v>
      </c>
      <c r="AK82">
        <v>1.4840292266461923E-3</v>
      </c>
      <c r="AL82">
        <v>-2.6904829118592259E-2</v>
      </c>
      <c r="AM82">
        <v>1.9240992251854657E-2</v>
      </c>
      <c r="AN82">
        <v>-1.4655138134728598E-2</v>
      </c>
      <c r="AP82" s="1">
        <v>7.8</v>
      </c>
      <c r="AQ82">
        <v>1.388876322146914E-2</v>
      </c>
      <c r="AR82">
        <v>1.0644737215439008E-2</v>
      </c>
      <c r="AS82">
        <v>2.8089229714900268E-2</v>
      </c>
      <c r="AT82">
        <v>-1.544286545933729E-2</v>
      </c>
      <c r="AU82">
        <v>-3.6264131649213906E-3</v>
      </c>
      <c r="AV82">
        <v>-2.785348376343565E-2</v>
      </c>
    </row>
    <row r="83" spans="1:48" x14ac:dyDescent="0.2">
      <c r="A83" s="16"/>
      <c r="B83" s="1">
        <v>7.9</v>
      </c>
      <c r="C83">
        <v>8.1437011539144538E-2</v>
      </c>
      <c r="D83">
        <v>0.16678353200440785</v>
      </c>
      <c r="E83">
        <v>4.088705279114993E-2</v>
      </c>
      <c r="F83">
        <v>6.9354751180333227E-2</v>
      </c>
      <c r="G83">
        <v>0.10650647512528431</v>
      </c>
      <c r="H83">
        <v>7.8878941843003855E-2</v>
      </c>
      <c r="J83" s="1">
        <v>7.9</v>
      </c>
      <c r="K83">
        <v>2.124177063252488E-2</v>
      </c>
      <c r="L83">
        <v>1.4153371075656293E-2</v>
      </c>
      <c r="M83">
        <v>-1.536956290545574E-2</v>
      </c>
      <c r="N83">
        <v>-6.0462646808435811E-3</v>
      </c>
      <c r="O83">
        <v>2.102291720833457E-2</v>
      </c>
      <c r="P83">
        <v>-2.9555740278933147E-3</v>
      </c>
      <c r="R83" s="1">
        <v>7.9</v>
      </c>
      <c r="S83">
        <v>7.7547755588996169E-3</v>
      </c>
      <c r="T83">
        <v>-1.050944487006566E-2</v>
      </c>
      <c r="U83">
        <v>-1.7930725332322179E-3</v>
      </c>
      <c r="V83">
        <v>1.0759551381417007E-3</v>
      </c>
      <c r="W83">
        <v>7.7397836281484578E-3</v>
      </c>
      <c r="X83">
        <v>-5.3185669490959875E-2</v>
      </c>
      <c r="Z83" s="1">
        <v>7.9</v>
      </c>
      <c r="AA83">
        <v>2.2746908580377076E-2</v>
      </c>
      <c r="AB83">
        <v>-2.1115736885928722E-2</v>
      </c>
      <c r="AC83">
        <v>2.6632779462645934E-2</v>
      </c>
      <c r="AD83">
        <v>-3.2477341389728166E-2</v>
      </c>
      <c r="AE83">
        <v>2.453888495078406E-2</v>
      </c>
      <c r="AF83">
        <v>2.6501165202240988E-2</v>
      </c>
      <c r="AH83" s="1">
        <v>7.9</v>
      </c>
      <c r="AI83">
        <v>1.0591648114416907E-2</v>
      </c>
      <c r="AJ83">
        <v>-4.3937780282442334E-3</v>
      </c>
      <c r="AK83">
        <v>-2.3447661781009755E-2</v>
      </c>
      <c r="AL83">
        <v>4.4575778824002881E-3</v>
      </c>
      <c r="AM83">
        <v>-5.1607257946908293E-3</v>
      </c>
      <c r="AN83">
        <v>-1.6974688186200466E-2</v>
      </c>
      <c r="AP83" s="1">
        <v>7.9</v>
      </c>
      <c r="AQ83">
        <v>-1.6227685236289865E-2</v>
      </c>
      <c r="AR83">
        <v>-4.4498879252456488E-3</v>
      </c>
      <c r="AS83">
        <v>1.9475083604060871E-3</v>
      </c>
      <c r="AT83">
        <v>3.1318961510169796E-3</v>
      </c>
      <c r="AU83">
        <v>1.9935803965383355E-2</v>
      </c>
      <c r="AV83">
        <v>1.2292804990616449E-2</v>
      </c>
    </row>
    <row r="84" spans="1:48" x14ac:dyDescent="0.2">
      <c r="A84" s="16"/>
      <c r="B84" s="1">
        <v>8</v>
      </c>
      <c r="C84">
        <v>5.5211687185241255E-2</v>
      </c>
      <c r="D84">
        <v>0.16037263347691114</v>
      </c>
      <c r="E84">
        <v>1.3651921103147412E-2</v>
      </c>
      <c r="F84">
        <v>8.3600151950941698E-2</v>
      </c>
      <c r="G84">
        <v>8.5303839894517175E-2</v>
      </c>
      <c r="H84">
        <v>7.0041771686504134E-2</v>
      </c>
      <c r="J84" s="1">
        <v>8</v>
      </c>
      <c r="K84">
        <v>-3.4135961881205941E-2</v>
      </c>
      <c r="L84">
        <v>-9.7643964087607334E-3</v>
      </c>
      <c r="M84">
        <v>-4.5602467297671317E-3</v>
      </c>
      <c r="N84">
        <v>-7.584148808597856E-3</v>
      </c>
      <c r="O84">
        <v>-2.9482227092077661E-2</v>
      </c>
      <c r="P84">
        <v>6.650041562759855E-3</v>
      </c>
      <c r="R84" s="1">
        <v>8</v>
      </c>
      <c r="S84">
        <v>1.2025325036265655E-2</v>
      </c>
      <c r="T84">
        <v>-1.8208224251625167E-2</v>
      </c>
      <c r="U84">
        <v>-4.3533732177029508E-4</v>
      </c>
      <c r="V84">
        <v>3.4298349594237214E-2</v>
      </c>
      <c r="W84">
        <v>-2.3889276907507351E-2</v>
      </c>
      <c r="X84">
        <v>1.7612916138501616E-2</v>
      </c>
      <c r="Z84" s="1">
        <v>8</v>
      </c>
      <c r="AA84">
        <v>-2.7525784329607398E-2</v>
      </c>
      <c r="AB84">
        <v>-1.0724396336386713E-2</v>
      </c>
      <c r="AC84">
        <v>1.5509803084020533E-2</v>
      </c>
      <c r="AD84">
        <v>1.9990231018325189E-3</v>
      </c>
      <c r="AE84">
        <v>-1.1427375271769092E-2</v>
      </c>
      <c r="AF84">
        <v>-3.1219460425134264E-3</v>
      </c>
      <c r="AH84" s="1">
        <v>8</v>
      </c>
      <c r="AI84">
        <v>-2.7093031100316998E-2</v>
      </c>
      <c r="AJ84">
        <v>-7.7034390864762015E-3</v>
      </c>
      <c r="AK84">
        <v>-9.7902281040216869E-3</v>
      </c>
      <c r="AL84">
        <v>3.3101727482175458E-3</v>
      </c>
      <c r="AM84">
        <v>2.3983026528106296E-2</v>
      </c>
      <c r="AN84">
        <v>1.2622770470581055E-2</v>
      </c>
      <c r="AP84" s="1">
        <v>8</v>
      </c>
      <c r="AQ84">
        <v>2.0064060223848941E-2</v>
      </c>
      <c r="AR84">
        <v>3.4577662602971765E-2</v>
      </c>
      <c r="AS84">
        <v>7.0483320393316335E-3</v>
      </c>
      <c r="AT84">
        <v>4.5534340293604684E-3</v>
      </c>
      <c r="AU84">
        <v>-5.7142045562142028E-3</v>
      </c>
      <c r="AV84">
        <v>-1.1225387048370615E-2</v>
      </c>
    </row>
    <row r="85" spans="1:48" x14ac:dyDescent="0.2">
      <c r="A85" s="16"/>
      <c r="B85" s="1">
        <v>8.1</v>
      </c>
      <c r="C85">
        <v>0.12120413974124543</v>
      </c>
      <c r="D85">
        <v>0.10948612641490554</v>
      </c>
      <c r="E85">
        <v>4.0345957459600262E-2</v>
      </c>
      <c r="F85">
        <v>1.8356216421555476E-2</v>
      </c>
      <c r="G85">
        <v>7.9107635991461991E-2</v>
      </c>
      <c r="H85">
        <v>5.3297659811030705E-2</v>
      </c>
      <c r="J85" s="1">
        <v>8.1</v>
      </c>
      <c r="K85">
        <v>2.1814643727494445E-2</v>
      </c>
      <c r="L85">
        <v>1.6440784582832104E-3</v>
      </c>
      <c r="M85">
        <v>-4.3815803466979181E-3</v>
      </c>
      <c r="N85">
        <v>1.2023873820268564E-2</v>
      </c>
      <c r="O85">
        <v>1.2345392415406683E-2</v>
      </c>
      <c r="P85">
        <v>2.7985591576614014E-2</v>
      </c>
      <c r="R85" s="1">
        <v>8.1</v>
      </c>
      <c r="S85">
        <v>5.6669513699651045E-3</v>
      </c>
      <c r="T85">
        <v>2.6207810641987885E-2</v>
      </c>
      <c r="U85">
        <v>-7.3145290598438228E-3</v>
      </c>
      <c r="V85">
        <v>4.043950031913812E-3</v>
      </c>
      <c r="W85">
        <v>9.8350841683653902E-3</v>
      </c>
      <c r="X85">
        <v>8.9398892521204952E-4</v>
      </c>
      <c r="Z85" s="1">
        <v>8.1</v>
      </c>
      <c r="AA85">
        <v>-1.4390625843728008E-2</v>
      </c>
      <c r="AB85">
        <v>8.0599500416315261E-3</v>
      </c>
      <c r="AC85">
        <v>4.8353338174364274E-3</v>
      </c>
      <c r="AD85">
        <v>-4.5543354378855382E-3</v>
      </c>
      <c r="AE85">
        <v>5.3568794987556229E-3</v>
      </c>
      <c r="AF85">
        <v>-4.289359293538219E-4</v>
      </c>
      <c r="AH85" s="1">
        <v>8.1</v>
      </c>
      <c r="AI85">
        <v>2.0886460230722565E-2</v>
      </c>
      <c r="AJ85">
        <v>4.0838256434258244E-2</v>
      </c>
      <c r="AK85">
        <v>-1.1741290057878174E-3</v>
      </c>
      <c r="AL85">
        <v>2.4919636108657738E-2</v>
      </c>
      <c r="AM85">
        <v>2.4872157954903613E-2</v>
      </c>
      <c r="AN85">
        <v>-1.4098446122375399E-2</v>
      </c>
      <c r="AP85" s="1">
        <v>8.1</v>
      </c>
      <c r="AQ85">
        <v>-1.2142488757792596E-2</v>
      </c>
      <c r="AR85">
        <v>1.4319086756263574E-2</v>
      </c>
      <c r="AS85">
        <v>8.5967963704341108E-3</v>
      </c>
      <c r="AT85">
        <v>3.8358958621976499E-4</v>
      </c>
      <c r="AU85">
        <v>1.377184842918552E-2</v>
      </c>
      <c r="AV85">
        <v>1.2292804990616449E-2</v>
      </c>
    </row>
    <row r="86" spans="1:48" x14ac:dyDescent="0.2">
      <c r="A86" s="16"/>
      <c r="B86" s="1">
        <v>8.1999999999999993</v>
      </c>
      <c r="C86">
        <v>4.9489798235298685E-2</v>
      </c>
      <c r="D86">
        <v>0.14003806471000718</v>
      </c>
      <c r="E86">
        <v>3.6648472694010496E-2</v>
      </c>
      <c r="F86">
        <v>2.262983665273793E-2</v>
      </c>
      <c r="G86">
        <v>8.6465628126340122E-2</v>
      </c>
      <c r="H86">
        <v>2.7623354935304732E-2</v>
      </c>
      <c r="J86" s="1">
        <v>8.1999999999999993</v>
      </c>
      <c r="K86">
        <v>-1.5994980540501125E-2</v>
      </c>
      <c r="L86">
        <v>1.7441527992221825E-3</v>
      </c>
      <c r="M86">
        <v>9.1970647665636993E-3</v>
      </c>
      <c r="N86">
        <v>-9.6026217262752747E-3</v>
      </c>
      <c r="O86">
        <v>-7.0571630204660143E-3</v>
      </c>
      <c r="P86">
        <v>-1.4593146762722857E-2</v>
      </c>
      <c r="R86" s="1">
        <v>8.1999999999999993</v>
      </c>
      <c r="S86">
        <v>6.5210612654382286E-3</v>
      </c>
      <c r="T86">
        <v>1.1205061077922945E-2</v>
      </c>
      <c r="U86">
        <v>-2.0529818451405987E-2</v>
      </c>
      <c r="V86">
        <v>-2.1792650679311296E-3</v>
      </c>
      <c r="W86">
        <v>-2.6383682312527468E-2</v>
      </c>
      <c r="X86">
        <v>2.1442391086797026E-2</v>
      </c>
      <c r="Z86" s="1">
        <v>8.1999999999999993</v>
      </c>
      <c r="AA86">
        <v>-3.9958961067010556E-3</v>
      </c>
      <c r="AB86">
        <v>2.3646960865942434E-3</v>
      </c>
      <c r="AC86">
        <v>2.2596215454273649E-2</v>
      </c>
      <c r="AD86">
        <v>5.2282142663313824E-3</v>
      </c>
      <c r="AE86">
        <v>-1.5523532686004302E-2</v>
      </c>
      <c r="AF86">
        <v>-1.1479563635077262E-2</v>
      </c>
      <c r="AH86" s="1">
        <v>8.1999999999999993</v>
      </c>
      <c r="AI86">
        <v>9.7416177561897108E-3</v>
      </c>
      <c r="AJ86">
        <v>4.9363140978188814E-2</v>
      </c>
      <c r="AK86">
        <v>-1.6389793370754205E-2</v>
      </c>
      <c r="AL86">
        <v>1.6218480507772491E-2</v>
      </c>
      <c r="AM86">
        <v>4.0269656155469671E-3</v>
      </c>
      <c r="AN86">
        <v>-4.8149440877983132E-2</v>
      </c>
      <c r="AP86" s="1">
        <v>8.1999999999999993</v>
      </c>
      <c r="AQ86">
        <v>-1.5562653251418286E-2</v>
      </c>
      <c r="AR86">
        <v>-7.6277037443371149E-3</v>
      </c>
      <c r="AS86">
        <v>1.3060017089494216E-2</v>
      </c>
      <c r="AT86">
        <v>-3.5019472812522824E-3</v>
      </c>
      <c r="AU86">
        <v>-1.4264207396746649E-2</v>
      </c>
      <c r="AV86">
        <v>2.1020259067584139E-2</v>
      </c>
    </row>
    <row r="87" spans="1:48" x14ac:dyDescent="0.2">
      <c r="A87" s="16"/>
      <c r="B87" s="1">
        <v>8.3000000000000007</v>
      </c>
      <c r="C87">
        <v>4.4721557443679776E-2</v>
      </c>
      <c r="D87">
        <v>0.12020434739056432</v>
      </c>
      <c r="E87">
        <v>3.5927012251944279E-2</v>
      </c>
      <c r="F87">
        <v>4.4092907147121128E-2</v>
      </c>
      <c r="G87">
        <v>9.2758647715380532E-2</v>
      </c>
      <c r="H87">
        <v>3.227449712293614E-2</v>
      </c>
      <c r="J87" s="1">
        <v>8.3000000000000007</v>
      </c>
      <c r="K87">
        <v>1.4776488560725345E-3</v>
      </c>
      <c r="L87">
        <v>-9.1639503631269006E-3</v>
      </c>
      <c r="M87">
        <v>1.5450388173986966E-2</v>
      </c>
      <c r="N87">
        <v>-1.4696862899461245E-2</v>
      </c>
      <c r="O87">
        <v>8.1528804368010601E-3</v>
      </c>
      <c r="P87">
        <v>1.2838274683661239E-2</v>
      </c>
      <c r="R87" s="1">
        <v>8.3000000000000007</v>
      </c>
      <c r="S87">
        <v>-4.4874662762166267E-3</v>
      </c>
      <c r="T87">
        <v>2.1470100253335695E-2</v>
      </c>
      <c r="U87">
        <v>1.9116049723280508E-2</v>
      </c>
      <c r="V87">
        <v>-6.4876447524391491E-3</v>
      </c>
      <c r="W87">
        <v>-2.1893752583491216E-2</v>
      </c>
      <c r="X87">
        <v>-8.1659883914869027E-3</v>
      </c>
      <c r="Z87" s="1">
        <v>8.3000000000000007</v>
      </c>
      <c r="AA87">
        <v>1.1069712187483406E-3</v>
      </c>
      <c r="AB87">
        <v>-2.6311407160703165E-3</v>
      </c>
      <c r="AC87">
        <v>1.568920592883705E-2</v>
      </c>
      <c r="AD87">
        <v>9.3121913273151273E-3</v>
      </c>
      <c r="AE87">
        <v>3.1032793046522768E-2</v>
      </c>
      <c r="AF87">
        <v>5.5142588031360483E-3</v>
      </c>
      <c r="AH87" s="1">
        <v>8.3000000000000007</v>
      </c>
      <c r="AI87">
        <v>-4.047763610605085E-3</v>
      </c>
      <c r="AJ87">
        <v>-5.5972911403285351E-3</v>
      </c>
      <c r="AK87">
        <v>9.9168070674708481E-3</v>
      </c>
      <c r="AL87">
        <v>-8.7375811607002911E-3</v>
      </c>
      <c r="AM87">
        <v>5.6923228911336197E-4</v>
      </c>
      <c r="AN87">
        <v>2.6725634783530419E-2</v>
      </c>
      <c r="AP87" s="1">
        <v>8.3000000000000007</v>
      </c>
      <c r="AQ87">
        <v>5.4333565566724923E-3</v>
      </c>
      <c r="AR87">
        <v>-1.1500666773854877E-2</v>
      </c>
      <c r="AS87">
        <v>-2.3738782308469777E-2</v>
      </c>
      <c r="AT87">
        <v>5.0272799888082271E-3</v>
      </c>
      <c r="AU87">
        <v>-1.1778741454731439E-2</v>
      </c>
      <c r="AV87">
        <v>-3.5019182900314527E-2</v>
      </c>
    </row>
    <row r="88" spans="1:48" x14ac:dyDescent="0.2">
      <c r="A88" s="16"/>
      <c r="B88" s="1">
        <v>8.4</v>
      </c>
      <c r="C88">
        <v>5.6356064975229644E-2</v>
      </c>
      <c r="D88">
        <v>0.14294300310527927</v>
      </c>
      <c r="E88">
        <v>3.8271758688659688E-2</v>
      </c>
      <c r="F88">
        <v>3.7634992131112092E-2</v>
      </c>
      <c r="G88">
        <v>6.4778914465646847E-2</v>
      </c>
      <c r="H88">
        <v>4.8088380560883374E-2</v>
      </c>
      <c r="J88" s="1">
        <v>8.4</v>
      </c>
      <c r="K88">
        <v>1.5731277052341288E-3</v>
      </c>
      <c r="L88">
        <v>-3.5597872705437896E-3</v>
      </c>
      <c r="M88">
        <v>1.1519727746463872E-2</v>
      </c>
      <c r="N88">
        <v>-2.2976721194426291E-3</v>
      </c>
      <c r="O88">
        <v>1.4685399101140029E-2</v>
      </c>
      <c r="P88">
        <v>1.8287614297589398E-2</v>
      </c>
      <c r="R88" s="1">
        <v>8.4</v>
      </c>
      <c r="S88">
        <v>1.3448841528721072E-2</v>
      </c>
      <c r="T88">
        <v>-7.0548643783401458E-3</v>
      </c>
      <c r="U88">
        <v>8.3446837123498444E-3</v>
      </c>
      <c r="V88">
        <v>5.0971095103492141E-3</v>
      </c>
      <c r="W88">
        <v>7.5402311957468663E-3</v>
      </c>
      <c r="X88">
        <v>2.0321569150710685E-2</v>
      </c>
      <c r="Z88" s="1">
        <v>8.4</v>
      </c>
      <c r="AA88">
        <v>2.1801933149738165E-2</v>
      </c>
      <c r="AB88">
        <v>6.6611157368408211E-5</v>
      </c>
      <c r="AC88">
        <v>-4.0451070009822837E-3</v>
      </c>
      <c r="AD88">
        <v>-2.1799301698717678E-3</v>
      </c>
      <c r="AE88">
        <v>1.5647226173541629E-2</v>
      </c>
      <c r="AF88">
        <v>2.0000795963580249E-2</v>
      </c>
      <c r="AH88" s="1">
        <v>8.4</v>
      </c>
      <c r="AI88">
        <v>-1.0254334480198262E-3</v>
      </c>
      <c r="AJ88">
        <v>3.8932694006791391E-2</v>
      </c>
      <c r="AK88">
        <v>-1.2448386336455697E-2</v>
      </c>
      <c r="AL88">
        <v>4.648812071430709E-3</v>
      </c>
      <c r="AM88">
        <v>2.1019255105449077E-2</v>
      </c>
      <c r="AN88">
        <v>-3.6922818628859044E-2</v>
      </c>
      <c r="AP88" s="1">
        <v>8.4</v>
      </c>
      <c r="AQ88">
        <v>2.3484224717474422E-2</v>
      </c>
      <c r="AR88">
        <v>1.2105965025110978E-3</v>
      </c>
      <c r="AS88">
        <v>-1.3537134950618484E-2</v>
      </c>
      <c r="AT88">
        <v>-1.7961018272403487E-3</v>
      </c>
      <c r="AU88">
        <v>1.0391614748044694E-2</v>
      </c>
      <c r="AV88">
        <v>-2.4086898319691644E-2</v>
      </c>
    </row>
    <row r="89" spans="1:48" x14ac:dyDescent="0.2">
      <c r="A89" s="16"/>
      <c r="B89" s="1">
        <v>8.5</v>
      </c>
      <c r="C89">
        <v>2.6506877619696043E-2</v>
      </c>
      <c r="D89">
        <v>0.12461184012821828</v>
      </c>
      <c r="E89">
        <v>3.6197559917719113E-2</v>
      </c>
      <c r="F89">
        <v>4.3143213762414014E-2</v>
      </c>
      <c r="G89">
        <v>8.2108922257004238E-2</v>
      </c>
      <c r="H89">
        <v>1.0414128841068201E-2</v>
      </c>
      <c r="J89" s="1">
        <v>8.5</v>
      </c>
      <c r="K89">
        <v>-1.4658276652238593E-2</v>
      </c>
      <c r="L89">
        <v>3.2452679133069882E-3</v>
      </c>
      <c r="M89">
        <v>-3.0415824736786182E-3</v>
      </c>
      <c r="N89">
        <v>1.654140844554676E-2</v>
      </c>
      <c r="O89">
        <v>2.6482932808379191E-2</v>
      </c>
      <c r="P89">
        <v>1.4408423385979549E-2</v>
      </c>
      <c r="R89" s="1">
        <v>8.5</v>
      </c>
      <c r="S89">
        <v>-3.4435541817492647E-3</v>
      </c>
      <c r="T89">
        <v>8.6388012840698108E-3</v>
      </c>
      <c r="U89">
        <v>3.4141652730125371E-2</v>
      </c>
      <c r="V89">
        <v>-1.8920397556306231E-3</v>
      </c>
      <c r="W89">
        <v>-1.9898228259475077E-2</v>
      </c>
      <c r="X89">
        <v>1.8173327106544991E-2</v>
      </c>
      <c r="Z89" s="1">
        <v>8.5</v>
      </c>
      <c r="AA89">
        <v>-2.4501862951563144E-2</v>
      </c>
      <c r="AB89">
        <v>1.6752706078267812E-2</v>
      </c>
      <c r="AC89">
        <v>-2.072957156892059E-2</v>
      </c>
      <c r="AD89">
        <v>-1.9465600521012382E-2</v>
      </c>
      <c r="AE89">
        <v>1.8601597548962331E-3</v>
      </c>
      <c r="AF89">
        <v>4.6784970438797473E-3</v>
      </c>
      <c r="AH89" s="1">
        <v>8.5</v>
      </c>
      <c r="AI89">
        <v>5.3970181474735862E-3</v>
      </c>
      <c r="AJ89">
        <v>3.1281789222827325E-3</v>
      </c>
      <c r="AK89">
        <v>5.1504543748308786E-3</v>
      </c>
      <c r="AL89">
        <v>2.6067041242840268E-2</v>
      </c>
      <c r="AM89">
        <v>-2.2110675692850473E-4</v>
      </c>
      <c r="AN89">
        <v>-1.0387166040020324E-2</v>
      </c>
      <c r="AP89" s="1">
        <v>8.5</v>
      </c>
      <c r="AQ89">
        <v>2.082409677798789E-2</v>
      </c>
      <c r="AR89">
        <v>3.9741613308995304E-2</v>
      </c>
      <c r="AS89">
        <v>-2.3283351622851462E-2</v>
      </c>
      <c r="AT89">
        <v>7.5860481698263385E-3</v>
      </c>
      <c r="AU89">
        <v>-1.1579904179370239E-2</v>
      </c>
      <c r="AV89">
        <v>1.8080485062710882E-2</v>
      </c>
    </row>
    <row r="90" spans="1:48" x14ac:dyDescent="0.2">
      <c r="A90" s="16"/>
      <c r="B90" s="1">
        <v>8.6</v>
      </c>
      <c r="C90">
        <v>8.754035975241678E-2</v>
      </c>
      <c r="D90">
        <v>0.11048782930982702</v>
      </c>
      <c r="E90">
        <v>5.315188030627703E-2</v>
      </c>
      <c r="F90">
        <v>3.3646279915341776E-2</v>
      </c>
      <c r="G90">
        <v>8.0269424223284716E-2</v>
      </c>
      <c r="H90">
        <v>5.6088345123609509E-2</v>
      </c>
      <c r="J90" s="1">
        <v>8.6</v>
      </c>
      <c r="K90">
        <v>-3.391772451169197E-3</v>
      </c>
      <c r="L90">
        <v>1.9057013781666379E-2</v>
      </c>
      <c r="M90">
        <v>9.6437307242369305E-3</v>
      </c>
      <c r="N90">
        <v>-3.5472029732430176E-3</v>
      </c>
      <c r="O90">
        <v>1.5785759387866759E-4</v>
      </c>
      <c r="P90">
        <v>1.6809827283642741E-2</v>
      </c>
      <c r="R90" s="1">
        <v>8.6</v>
      </c>
      <c r="S90">
        <v>5.9516546684561461E-3</v>
      </c>
      <c r="T90">
        <v>1.8212924361137549E-2</v>
      </c>
      <c r="U90">
        <v>-9.3963897174186642E-3</v>
      </c>
      <c r="V90">
        <v>1.0759551381417007E-3</v>
      </c>
      <c r="W90">
        <v>-1.2415012044414506E-2</v>
      </c>
      <c r="X90">
        <v>4.3498565614784723E-3</v>
      </c>
      <c r="Z90" s="1">
        <v>8.6</v>
      </c>
      <c r="AA90">
        <v>3.5099087423738108E-4</v>
      </c>
      <c r="AB90">
        <v>2.5845129059116987E-2</v>
      </c>
      <c r="AC90">
        <v>1.2908461834180601E-2</v>
      </c>
      <c r="AD90">
        <v>-3.4851746657741933E-2</v>
      </c>
      <c r="AE90">
        <v>-1.6322782913172171E-2</v>
      </c>
      <c r="AF90">
        <v>-3.8223939931281779E-2</v>
      </c>
      <c r="AH90" s="1">
        <v>8.6</v>
      </c>
      <c r="AI90">
        <v>3.4136139782770755E-3</v>
      </c>
      <c r="AJ90">
        <v>2.3487609068375839E-2</v>
      </c>
      <c r="AK90">
        <v>-7.1582586226457887E-4</v>
      </c>
      <c r="AL90">
        <v>1.6696565980348545E-2</v>
      </c>
      <c r="AM90">
        <v>-2.0374752430998299E-2</v>
      </c>
      <c r="AN90">
        <v>-1.3873118403092376E-3</v>
      </c>
      <c r="AP90" s="1">
        <v>8.6</v>
      </c>
      <c r="AQ90">
        <v>-2.5470272617873131E-3</v>
      </c>
      <c r="AR90">
        <v>-6.4360228121778289E-3</v>
      </c>
      <c r="AS90">
        <v>4.8622647483635133E-3</v>
      </c>
      <c r="AT90">
        <v>-3.3069935150795829E-2</v>
      </c>
      <c r="AU90">
        <v>-6.4101350199785101E-3</v>
      </c>
      <c r="AV90">
        <v>-7.9181412928880247E-3</v>
      </c>
    </row>
    <row r="91" spans="1:48" x14ac:dyDescent="0.2">
      <c r="A91" s="16"/>
      <c r="B91" s="1">
        <v>8.6999999999999993</v>
      </c>
      <c r="C91">
        <v>1.3251168218995748E-2</v>
      </c>
      <c r="D91">
        <v>0.10527897425623582</v>
      </c>
      <c r="E91">
        <v>2.7089121836632115E-2</v>
      </c>
      <c r="F91">
        <v>1.9115971129321171E-2</v>
      </c>
      <c r="G91">
        <v>9.5759933980922793E-2</v>
      </c>
      <c r="H91">
        <v>3.3483794091720406E-2</v>
      </c>
      <c r="J91" s="1">
        <v>8.6999999999999993</v>
      </c>
      <c r="K91">
        <v>-1.82864729203796E-2</v>
      </c>
      <c r="L91">
        <v>4.4318636701554364E-4</v>
      </c>
      <c r="M91">
        <v>1.6930766776559372E-3</v>
      </c>
      <c r="N91">
        <v>4.7189242134359176E-3</v>
      </c>
      <c r="O91">
        <v>1.6537904394012308E-2</v>
      </c>
      <c r="P91">
        <v>-7.0194883162464682E-3</v>
      </c>
      <c r="R91" s="1">
        <v>8.6999999999999993</v>
      </c>
      <c r="S91">
        <v>-2.9446455443933969E-2</v>
      </c>
      <c r="T91">
        <v>4.6935293592340534E-2</v>
      </c>
      <c r="U91">
        <v>1.7215220427233897E-2</v>
      </c>
      <c r="V91">
        <v>-3.3774049420990229E-2</v>
      </c>
      <c r="W91">
        <v>1.9527630885016372E-3</v>
      </c>
      <c r="X91">
        <v>-6.9517646273933682E-3</v>
      </c>
      <c r="Z91" s="1">
        <v>8.6999999999999993</v>
      </c>
      <c r="AA91">
        <v>-3.3101139370376148E-2</v>
      </c>
      <c r="AB91">
        <v>-4.529558701082818E-3</v>
      </c>
      <c r="AC91">
        <v>1.2639357566955821E-2</v>
      </c>
      <c r="AD91">
        <v>-4.2694068057239111E-3</v>
      </c>
      <c r="AE91">
        <v>-1.2626250612520953E-2</v>
      </c>
      <c r="AF91">
        <v>-6.8364427503196214E-3</v>
      </c>
      <c r="AH91" s="1">
        <v>8.6999999999999993</v>
      </c>
      <c r="AI91">
        <v>5.5859137826351386E-3</v>
      </c>
      <c r="AJ91">
        <v>-7.2019752897743445E-3</v>
      </c>
      <c r="AK91">
        <v>-1.3548313880910981E-2</v>
      </c>
      <c r="AL91">
        <v>9.9077522697679412E-3</v>
      </c>
      <c r="AM91">
        <v>1.9240992251854657E-2</v>
      </c>
      <c r="AN91">
        <v>-1.6232432169729534E-2</v>
      </c>
      <c r="AP91" s="1">
        <v>8.6999999999999993</v>
      </c>
      <c r="AQ91">
        <v>1.8258973407768726E-2</v>
      </c>
      <c r="AR91">
        <v>1.2928792335410982E-2</v>
      </c>
      <c r="AS91">
        <v>-5.9769855693536265E-3</v>
      </c>
      <c r="AT91">
        <v>-4.0272393734402612E-2</v>
      </c>
      <c r="AU91">
        <v>-1.3397844982673797E-3</v>
      </c>
      <c r="AV91">
        <v>-3.5294786713271374E-2</v>
      </c>
    </row>
    <row r="92" spans="1:48" x14ac:dyDescent="0.2">
      <c r="A92" s="16"/>
      <c r="B92" s="1">
        <v>8.8000000000000007</v>
      </c>
      <c r="C92">
        <v>3.5947994387101292E-2</v>
      </c>
      <c r="D92">
        <v>0.12391064810177341</v>
      </c>
      <c r="E92">
        <v>2.7720399723440054E-2</v>
      </c>
      <c r="F92">
        <v>5.7008737179139422E-2</v>
      </c>
      <c r="G92">
        <v>6.6424781127395707E-2</v>
      </c>
      <c r="H92">
        <v>4.8460471935893853E-2</v>
      </c>
      <c r="J92" s="1">
        <v>8.8000000000000007</v>
      </c>
      <c r="K92">
        <v>3.8646200851126032E-3</v>
      </c>
      <c r="L92">
        <v>-7.8629839309201505E-3</v>
      </c>
      <c r="M92">
        <v>8.7503988088906658E-3</v>
      </c>
      <c r="N92">
        <v>9.5248121126680005E-3</v>
      </c>
      <c r="O92">
        <v>1.146788990825676E-2</v>
      </c>
      <c r="P92">
        <v>6.5576798743882019E-3</v>
      </c>
      <c r="R92" s="1">
        <v>8.8000000000000007</v>
      </c>
      <c r="S92">
        <v>4.0536326785156609E-3</v>
      </c>
      <c r="T92">
        <v>1.8706435859955416E-2</v>
      </c>
      <c r="U92">
        <v>-5.5947311253254405E-3</v>
      </c>
      <c r="V92">
        <v>-1.6048144433301167E-3</v>
      </c>
      <c r="W92">
        <v>-4.4243625012471907E-2</v>
      </c>
      <c r="X92">
        <v>1.0701180865968562E-2</v>
      </c>
      <c r="Z92" s="1">
        <v>8.8000000000000007</v>
      </c>
      <c r="AA92">
        <v>1.1407203412711424E-2</v>
      </c>
      <c r="AB92">
        <v>-6.9275603663617093E-3</v>
      </c>
      <c r="AC92">
        <v>2.0084575626842179E-2</v>
      </c>
      <c r="AD92">
        <v>8.2674530093891606E-3</v>
      </c>
      <c r="AE92">
        <v>-5.3759092660726586E-4</v>
      </c>
      <c r="AF92">
        <v>-2.2623053758495847E-2</v>
      </c>
      <c r="AH92" s="1">
        <v>8.8000000000000007</v>
      </c>
      <c r="AI92">
        <v>1.4302098090805653E-3</v>
      </c>
      <c r="AJ92">
        <v>2.6095220811225138E-2</v>
      </c>
      <c r="AK92">
        <v>-7.2237305002924882E-3</v>
      </c>
      <c r="AL92">
        <v>1.0577071931374417E-2</v>
      </c>
      <c r="AM92">
        <v>6.7931522766937202E-3</v>
      </c>
      <c r="AN92">
        <v>-1.5490176153258602E-2</v>
      </c>
      <c r="AP92" s="1">
        <v>8.8000000000000007</v>
      </c>
      <c r="AQ92">
        <v>-1.0269541535092048E-3</v>
      </c>
      <c r="AR92">
        <v>2.7001976677102878E-3</v>
      </c>
      <c r="AS92">
        <v>3.4009828627938984E-2</v>
      </c>
      <c r="AT92">
        <v>2.2370042104598111E-2</v>
      </c>
      <c r="AU92">
        <v>-1.4392031359479794E-3</v>
      </c>
      <c r="AV92">
        <v>-7.1831977916697615E-3</v>
      </c>
    </row>
    <row r="93" spans="1:48" x14ac:dyDescent="0.2">
      <c r="A93" s="16"/>
      <c r="B93" s="1">
        <v>8.9</v>
      </c>
      <c r="C93">
        <v>2.002207014309455E-2</v>
      </c>
      <c r="D93">
        <v>9.8066713412802112E-2</v>
      </c>
      <c r="E93">
        <v>7.6998724561003155E-3</v>
      </c>
      <c r="F93">
        <v>6.4321376241385078E-2</v>
      </c>
      <c r="G93">
        <v>4.483488315268766E-2</v>
      </c>
      <c r="H93">
        <v>3.5304384033735046E-3</v>
      </c>
      <c r="J93" s="1">
        <v>8.9</v>
      </c>
      <c r="K93">
        <v>2.5279161968502833E-3</v>
      </c>
      <c r="L93">
        <v>5.0466060502087108E-3</v>
      </c>
      <c r="M93">
        <v>1.0179729873444572E-2</v>
      </c>
      <c r="N93">
        <v>9.7033165203517884E-4</v>
      </c>
      <c r="O93">
        <v>-2.7922222634922028E-2</v>
      </c>
      <c r="P93">
        <v>1.8472337674330653E-4</v>
      </c>
      <c r="R93" s="1">
        <v>8.9</v>
      </c>
      <c r="S93">
        <v>-1.1225444340505231E-2</v>
      </c>
      <c r="T93">
        <v>9.4002190251019351E-4</v>
      </c>
      <c r="U93">
        <v>4.5094050102584465E-2</v>
      </c>
      <c r="V93">
        <v>-1.4721437038388061E-2</v>
      </c>
      <c r="W93">
        <v>1.0134412816967779E-2</v>
      </c>
      <c r="X93">
        <v>8.1793315097738826E-3</v>
      </c>
      <c r="Z93" s="1">
        <v>8.9</v>
      </c>
      <c r="AA93">
        <v>-3.1872671310545837E-2</v>
      </c>
      <c r="AB93">
        <v>-2.5112406328060281E-2</v>
      </c>
      <c r="AC93">
        <v>3.0041433514160203E-2</v>
      </c>
      <c r="AD93">
        <v>-1.2152432295529774E-2</v>
      </c>
      <c r="AE93">
        <v>1.0252287140158812E-2</v>
      </c>
      <c r="AF93">
        <v>-1.7794208038347709E-2</v>
      </c>
      <c r="AH93" s="1">
        <v>8.9</v>
      </c>
      <c r="AI93">
        <v>-2.3787357484989412E-2</v>
      </c>
      <c r="AJ93">
        <v>-8.0043173644972487E-3</v>
      </c>
      <c r="AK93">
        <v>2.6232398976892723E-2</v>
      </c>
      <c r="AL93">
        <v>-1.7575332610890524E-3</v>
      </c>
      <c r="AM93">
        <v>-2.8885010373200242E-3</v>
      </c>
      <c r="AN93">
        <v>-1.6974688186200466E-2</v>
      </c>
      <c r="AP93" s="1">
        <v>8.9</v>
      </c>
      <c r="AQ93">
        <v>7.6184616498221804E-3</v>
      </c>
      <c r="AR93">
        <v>2.2362933048338893E-2</v>
      </c>
      <c r="AS93">
        <v>-2.3855893056223519E-4</v>
      </c>
      <c r="AT93">
        <v>6.2592794833726123E-3</v>
      </c>
      <c r="AU93">
        <v>-4.5211809040467867E-3</v>
      </c>
      <c r="AV93">
        <v>-5.6214428515807486E-3</v>
      </c>
    </row>
    <row r="94" spans="1:48" x14ac:dyDescent="0.2">
      <c r="A94" s="16"/>
      <c r="B94" s="1">
        <v>9</v>
      </c>
      <c r="C94">
        <v>5.4830227921911792E-2</v>
      </c>
      <c r="D94">
        <v>8.3942702594410834E-2</v>
      </c>
      <c r="E94">
        <v>2.1678168521134883E-2</v>
      </c>
      <c r="F94">
        <v>3.791990014652423E-2</v>
      </c>
      <c r="G94">
        <v>8.1043949711166741E-2</v>
      </c>
      <c r="H94">
        <v>3.9025297783839841E-3</v>
      </c>
      <c r="J94" s="1">
        <v>9</v>
      </c>
      <c r="K94">
        <v>-8.3566726075727359E-3</v>
      </c>
      <c r="L94">
        <v>-6.5620174987132901E-3</v>
      </c>
      <c r="M94">
        <v>1.2591726044879153E-2</v>
      </c>
      <c r="N94">
        <v>-5.6617936489050651E-3</v>
      </c>
      <c r="O94">
        <v>-1.436968391338291E-2</v>
      </c>
      <c r="P94">
        <v>8.4049136418214727E-3</v>
      </c>
      <c r="R94" s="1">
        <v>9</v>
      </c>
      <c r="S94">
        <v>-5.6262794701807907E-3</v>
      </c>
      <c r="T94">
        <v>8.4413966845426642E-3</v>
      </c>
      <c r="U94">
        <v>2.5516801434456939E-3</v>
      </c>
      <c r="V94">
        <v>9.3097474240903984E-3</v>
      </c>
      <c r="W94">
        <v>7.1411263309436824E-3</v>
      </c>
      <c r="X94">
        <v>-1.0594435919674388E-2</v>
      </c>
      <c r="Z94" s="1">
        <v>9</v>
      </c>
      <c r="AA94">
        <v>1.6321075652033081E-2</v>
      </c>
      <c r="AB94">
        <v>2.1648626144874657E-3</v>
      </c>
      <c r="AC94">
        <v>2.6453376617829417E-2</v>
      </c>
      <c r="AD94">
        <v>-1.6806266620836983E-2</v>
      </c>
      <c r="AE94">
        <v>4.3578167147959243E-3</v>
      </c>
      <c r="AF94">
        <v>9.9716548525033994E-3</v>
      </c>
      <c r="AH94" s="1">
        <v>9</v>
      </c>
      <c r="AI94">
        <v>-2.0198340416919494E-2</v>
      </c>
      <c r="AJ94">
        <v>9.8477937980867934E-3</v>
      </c>
      <c r="AK94">
        <v>3.4481855560308368E-2</v>
      </c>
      <c r="AL94">
        <v>-3.64665385701144E-2</v>
      </c>
      <c r="AM94">
        <v>-7.4329505520614155E-3</v>
      </c>
      <c r="AN94">
        <v>-3.4788832581504905E-2</v>
      </c>
      <c r="AP94" s="1">
        <v>9</v>
      </c>
      <c r="AQ94">
        <v>2.2629183594068104E-2</v>
      </c>
      <c r="AR94">
        <v>1.6007301410155741E-2</v>
      </c>
      <c r="AS94">
        <v>-1.4994513144597299E-2</v>
      </c>
      <c r="AT94">
        <v>-8.4299452595096112E-3</v>
      </c>
      <c r="AU94">
        <v>8.4742553070603149E-4</v>
      </c>
      <c r="AV94">
        <v>4.4262847293614356E-2</v>
      </c>
    </row>
    <row r="95" spans="1:48" x14ac:dyDescent="0.2">
      <c r="A95" s="16"/>
      <c r="B95" s="1">
        <v>9.1</v>
      </c>
      <c r="C95">
        <v>5.6737524238559316E-2</v>
      </c>
      <c r="D95">
        <v>8.0336572172693868E-2</v>
      </c>
      <c r="E95">
        <v>3.3852813481003705E-2</v>
      </c>
      <c r="F95">
        <v>5.5204319748195688E-2</v>
      </c>
      <c r="G95">
        <v>4.3673094920864935E-2</v>
      </c>
      <c r="H95">
        <v>9.2978547160365559E-3</v>
      </c>
      <c r="J95" s="1">
        <v>9.1</v>
      </c>
      <c r="K95">
        <v>-2.2010148037682201E-2</v>
      </c>
      <c r="L95">
        <v>9.9502487562190163E-3</v>
      </c>
      <c r="M95">
        <v>3.438902477932558E-2</v>
      </c>
      <c r="N95">
        <v>-2.7919920176520968E-4</v>
      </c>
      <c r="O95">
        <v>5.0328715224897871E-3</v>
      </c>
      <c r="P95">
        <v>-2.0319571441765973E-2</v>
      </c>
      <c r="R95" s="1">
        <v>9.1</v>
      </c>
      <c r="S95">
        <v>-2.1379861986686961E-2</v>
      </c>
      <c r="T95">
        <v>4.6907092935264292E-3</v>
      </c>
      <c r="U95">
        <v>5.3576662471336543E-3</v>
      </c>
      <c r="V95">
        <v>2.0128567520743868E-2</v>
      </c>
      <c r="W95">
        <v>-2.6369428567354124E-3</v>
      </c>
      <c r="X95">
        <v>2.3403829474948328E-2</v>
      </c>
      <c r="Z95" s="1">
        <v>9.1</v>
      </c>
      <c r="AA95">
        <v>2.7755278362762602E-2</v>
      </c>
      <c r="AB95">
        <v>6.6611157368408211E-5</v>
      </c>
      <c r="AC95">
        <v>1.021741916193261E-2</v>
      </c>
      <c r="AD95">
        <v>1.178157280604944E-2</v>
      </c>
      <c r="AE95">
        <v>-1.5223813850816392E-2</v>
      </c>
      <c r="AF95">
        <v>-5.7486258573243639E-5</v>
      </c>
      <c r="AH95" s="1">
        <v>9.1</v>
      </c>
      <c r="AI95">
        <v>-4.2366592457666373E-3</v>
      </c>
      <c r="AJ95">
        <v>6.6384254991953984E-3</v>
      </c>
      <c r="AK95">
        <v>-2.234773423655427E-2</v>
      </c>
      <c r="AL95">
        <v>-1.265788203582436E-2</v>
      </c>
      <c r="AM95">
        <v>-4.5679715101592105E-3</v>
      </c>
      <c r="AN95">
        <v>-2.7790418711924419E-3</v>
      </c>
      <c r="AP95" s="1">
        <v>9.1</v>
      </c>
      <c r="AQ95">
        <v>-1.4327593850942283E-2</v>
      </c>
      <c r="AR95">
        <v>-1.8679125722336602E-3</v>
      </c>
      <c r="AS95">
        <v>-1.7453838846936409E-2</v>
      </c>
      <c r="AT95">
        <v>5.9749719077039562E-3</v>
      </c>
      <c r="AU95">
        <v>3.5317287480826614E-3</v>
      </c>
      <c r="AV95">
        <v>-3.4166123479257558E-3</v>
      </c>
    </row>
    <row r="96" spans="1:48" x14ac:dyDescent="0.2">
      <c r="A96" s="16"/>
      <c r="B96" s="1">
        <v>9.1999999999999993</v>
      </c>
      <c r="C96">
        <v>5.0634176025287074E-2</v>
      </c>
      <c r="D96">
        <v>0.1347290393669241</v>
      </c>
      <c r="E96">
        <v>8.150785232391702E-3</v>
      </c>
      <c r="F96">
        <v>4.6182232593477E-2</v>
      </c>
      <c r="G96">
        <v>6.9813330136879098E-2</v>
      </c>
      <c r="H96">
        <v>3.3483794091720406E-2</v>
      </c>
      <c r="J96" s="1">
        <v>9.1999999999999993</v>
      </c>
      <c r="K96">
        <v>4.339286363801708E-2</v>
      </c>
      <c r="L96">
        <v>1.5754560530679848E-2</v>
      </c>
      <c r="M96">
        <v>3.3495692863979513E-2</v>
      </c>
      <c r="N96">
        <v>-1.7580395639000324E-2</v>
      </c>
      <c r="O96">
        <v>-9.0071685919105061E-3</v>
      </c>
      <c r="P96">
        <v>2.8816846771958893E-2</v>
      </c>
      <c r="R96" s="1">
        <v>9.1999999999999993</v>
      </c>
      <c r="S96">
        <v>-7.6192025596182895E-3</v>
      </c>
      <c r="T96">
        <v>1.5040350440160468E-4</v>
      </c>
      <c r="U96">
        <v>-8.5817485905416314E-3</v>
      </c>
      <c r="V96">
        <v>1.8117990334640111E-2</v>
      </c>
      <c r="W96">
        <v>-5.4306769103580265E-3</v>
      </c>
      <c r="X96">
        <v>3.4985656147841958E-2</v>
      </c>
      <c r="Z96" s="1">
        <v>9.1999999999999993</v>
      </c>
      <c r="AA96">
        <v>-1.1555699551811491E-2</v>
      </c>
      <c r="AB96">
        <v>1.3655287260615753E-2</v>
      </c>
      <c r="AC96">
        <v>7.16757080005138E-3</v>
      </c>
      <c r="AD96">
        <v>-6.0739548094144273E-3</v>
      </c>
      <c r="AE96">
        <v>9.6528494697827715E-3</v>
      </c>
      <c r="AF96">
        <v>-1.3522536824370648E-2</v>
      </c>
      <c r="AH96" s="1">
        <v>9.1999999999999993</v>
      </c>
      <c r="AI96">
        <v>2.4475477298792479E-2</v>
      </c>
      <c r="AJ96">
        <v>5.1268703405655675E-2</v>
      </c>
      <c r="AK96">
        <v>1.0191788953584873E-2</v>
      </c>
      <c r="AL96">
        <v>-6.6340050813654414E-3</v>
      </c>
      <c r="AM96">
        <v>1.6869975113728838E-2</v>
      </c>
      <c r="AN96">
        <v>-2.6716798402382693E-2</v>
      </c>
      <c r="AP96" s="1">
        <v>9.1999999999999993</v>
      </c>
      <c r="AQ96">
        <v>-3.6870820929959473E-3</v>
      </c>
      <c r="AR96">
        <v>1.5312154199729554E-2</v>
      </c>
      <c r="AS96">
        <v>2.220766771777077E-3</v>
      </c>
      <c r="AT96">
        <v>-5.3973311190435302E-3</v>
      </c>
      <c r="AU96">
        <v>-5.1176927301306054E-3</v>
      </c>
      <c r="AV96">
        <v>3.0141432877348606E-3</v>
      </c>
    </row>
    <row r="97" spans="1:48" x14ac:dyDescent="0.2">
      <c r="A97" s="16"/>
      <c r="B97" s="1">
        <v>9.3000000000000007</v>
      </c>
      <c r="C97">
        <v>4.7773231550315896E-2</v>
      </c>
      <c r="D97">
        <v>8.1638785936091723E-2</v>
      </c>
      <c r="E97">
        <v>4.2239791120024288E-2</v>
      </c>
      <c r="F97">
        <v>1.8071308406143339E-2</v>
      </c>
      <c r="G97">
        <v>4.067180865532246E-2</v>
      </c>
      <c r="H97">
        <v>-1.4609016128389432E-2</v>
      </c>
      <c r="J97" s="1">
        <v>9.3000000000000007</v>
      </c>
      <c r="K97">
        <v>1.0166224129778674E-2</v>
      </c>
      <c r="L97">
        <v>2.1859095327957823E-2</v>
      </c>
      <c r="M97">
        <v>-2.8858874827182947E-2</v>
      </c>
      <c r="N97">
        <v>-4.0277917631661615E-3</v>
      </c>
      <c r="O97">
        <v>-1.2614678899082847E-2</v>
      </c>
      <c r="P97">
        <v>-1.2653551306917933E-2</v>
      </c>
      <c r="R97" s="1">
        <v>9.3000000000000007</v>
      </c>
      <c r="S97">
        <v>-1.8302354902998211E-3</v>
      </c>
      <c r="T97">
        <v>1.9890863457118518E-2</v>
      </c>
      <c r="U97">
        <v>1.5857485215772175E-2</v>
      </c>
      <c r="V97">
        <v>-1.1261055894959396E-3</v>
      </c>
      <c r="W97">
        <v>-2.6369428567354124E-3</v>
      </c>
      <c r="X97">
        <v>2.2843418506905157E-2</v>
      </c>
      <c r="Z97" s="1">
        <v>9.3000000000000007</v>
      </c>
      <c r="AA97">
        <v>1.1974188671094644E-2</v>
      </c>
      <c r="AB97">
        <v>2.564529558700799E-3</v>
      </c>
      <c r="AC97">
        <v>1.5061295971979034E-2</v>
      </c>
      <c r="AD97">
        <v>8.6473578522713295E-3</v>
      </c>
      <c r="AE97">
        <v>2.1598785900843647E-3</v>
      </c>
      <c r="AF97">
        <v>4.2141849554038187E-3</v>
      </c>
      <c r="AH97" s="1">
        <v>9.3000000000000007</v>
      </c>
      <c r="AI97">
        <v>3.4136139782770755E-3</v>
      </c>
      <c r="AJ97">
        <v>8.2144545745447921E-4</v>
      </c>
      <c r="AK97">
        <v>2.9505992859201074E-3</v>
      </c>
      <c r="AL97">
        <v>-9.2156666332763454E-3</v>
      </c>
      <c r="AM97">
        <v>4.0269656155469671E-3</v>
      </c>
      <c r="AN97">
        <v>-1.0572730044138057E-2</v>
      </c>
      <c r="AP97" s="1">
        <v>9.3000000000000007</v>
      </c>
      <c r="AQ97">
        <v>4.8633291410682799E-3</v>
      </c>
      <c r="AR97">
        <v>-2.3516782839794557E-2</v>
      </c>
      <c r="AS97">
        <v>8.2324518219394575E-3</v>
      </c>
      <c r="AT97">
        <v>-2.4594861704672118E-3</v>
      </c>
      <c r="AU97">
        <v>1.0192777472683495E-2</v>
      </c>
      <c r="AV97">
        <v>-8.1018771681925904E-3</v>
      </c>
    </row>
    <row r="98" spans="1:48" x14ac:dyDescent="0.2">
      <c r="A98" s="16"/>
      <c r="B98" s="1">
        <v>9.4</v>
      </c>
      <c r="C98">
        <v>2.6220783172198947E-2</v>
      </c>
      <c r="D98">
        <v>7.1721927276370182E-2</v>
      </c>
      <c r="E98">
        <v>1.9423604639677752E-2</v>
      </c>
      <c r="F98">
        <v>1.256308677484142E-2</v>
      </c>
      <c r="G98">
        <v>2.2359813191829368E-3</v>
      </c>
      <c r="H98">
        <v>2.9018697591594238E-2</v>
      </c>
      <c r="J98" s="1">
        <v>9.4</v>
      </c>
      <c r="K98">
        <v>1.207580111301077E-2</v>
      </c>
      <c r="L98">
        <v>-2.5733401955737304E-4</v>
      </c>
      <c r="M98">
        <v>-3.6669148144210639E-3</v>
      </c>
      <c r="N98">
        <v>1.1254931756391532E-2</v>
      </c>
      <c r="O98">
        <v>4.9353712439175737E-3</v>
      </c>
      <c r="P98">
        <v>1.9303592869677581E-2</v>
      </c>
      <c r="R98" s="1">
        <v>9.4</v>
      </c>
      <c r="S98">
        <v>4.7179403749947569E-3</v>
      </c>
      <c r="T98">
        <v>-5.6730321816498954E-3</v>
      </c>
      <c r="U98">
        <v>1.5042844088894941E-2</v>
      </c>
      <c r="V98">
        <v>2.1947661165313954E-2</v>
      </c>
      <c r="W98">
        <v>-3.9853471499636341E-2</v>
      </c>
      <c r="X98">
        <v>7.2453132297019326E-3</v>
      </c>
      <c r="Z98" s="1">
        <v>9.4</v>
      </c>
      <c r="AA98">
        <v>-1.2554673578486178E-3</v>
      </c>
      <c r="AB98">
        <v>-2.0416319733555666E-2</v>
      </c>
      <c r="AC98">
        <v>1.7842040066635485E-2</v>
      </c>
      <c r="AD98">
        <v>4.6583570020081282E-3</v>
      </c>
      <c r="AE98">
        <v>-2.3715847514474829E-2</v>
      </c>
      <c r="AF98">
        <v>-5.3506440671971019E-3</v>
      </c>
      <c r="AH98" s="1">
        <v>9.4</v>
      </c>
      <c r="AI98">
        <v>-5.9016393442622925E-2</v>
      </c>
      <c r="AJ98">
        <v>-1.5855807667141232E-3</v>
      </c>
      <c r="AK98">
        <v>1.0741752725812515E-2</v>
      </c>
      <c r="AL98">
        <v>3.0233214646719132E-3</v>
      </c>
      <c r="AM98">
        <v>2.3390272243574897E-2</v>
      </c>
      <c r="AN98">
        <v>2.8117364814413622E-2</v>
      </c>
      <c r="AP98" s="1">
        <v>9.4</v>
      </c>
      <c r="AQ98">
        <v>2.5574325241356742E-2</v>
      </c>
      <c r="AR98">
        <v>-2.5502917726726734E-2</v>
      </c>
      <c r="AS98">
        <v>5.8121630355093619E-4</v>
      </c>
      <c r="AT98">
        <v>-8.9037912189573708E-3</v>
      </c>
      <c r="AU98">
        <v>7.4090556176264859E-3</v>
      </c>
      <c r="AV98">
        <v>-1.4716368679157772E-2</v>
      </c>
    </row>
    <row r="99" spans="1:48" x14ac:dyDescent="0.2">
      <c r="A99" s="16"/>
      <c r="B99" s="1">
        <v>9.5</v>
      </c>
      <c r="C99">
        <v>6.188722429350748E-2</v>
      </c>
      <c r="D99">
        <v>7.1120905539417204E-2</v>
      </c>
      <c r="E99">
        <v>4.2329973675282566E-2</v>
      </c>
      <c r="F99">
        <v>6.612579367232882E-2</v>
      </c>
      <c r="G99">
        <v>4.589985569852538E-2</v>
      </c>
      <c r="H99">
        <v>-1.8422952722247261E-2</v>
      </c>
      <c r="J99" s="1">
        <v>9.5</v>
      </c>
      <c r="K99">
        <v>2.6588586185574584E-2</v>
      </c>
      <c r="L99">
        <v>-1.2466403614113318E-2</v>
      </c>
      <c r="M99">
        <v>3.4121025204721767E-2</v>
      </c>
      <c r="N99">
        <v>2.5960948728041239E-2</v>
      </c>
      <c r="O99">
        <v>3.8767967908479417E-2</v>
      </c>
      <c r="P99">
        <v>1.3022998060404545E-2</v>
      </c>
      <c r="R99" s="1">
        <v>9.5</v>
      </c>
      <c r="S99">
        <v>-2.6030015862041057E-2</v>
      </c>
      <c r="T99">
        <v>2.0186970356409237E-2</v>
      </c>
      <c r="U99">
        <v>-1.9805693005293071E-2</v>
      </c>
      <c r="V99">
        <v>-1.4146986413786835E-2</v>
      </c>
      <c r="W99">
        <v>-7.1268725857717768E-3</v>
      </c>
      <c r="X99">
        <v>3.7894455934353024E-3</v>
      </c>
      <c r="Z99" s="1">
        <v>9.5</v>
      </c>
      <c r="AA99">
        <v>-1.3729143042280709E-2</v>
      </c>
      <c r="AB99">
        <v>3.6835970024978883E-2</v>
      </c>
      <c r="AC99">
        <v>2.8337106488403069E-2</v>
      </c>
      <c r="AD99">
        <v>-3.1337626861081443E-2</v>
      </c>
      <c r="AE99">
        <v>6.5557548395074831E-3</v>
      </c>
      <c r="AF99">
        <v>-1.6308409355225397E-2</v>
      </c>
      <c r="AH99" s="1">
        <v>9.5</v>
      </c>
      <c r="AI99">
        <v>-8.9590501248060766E-3</v>
      </c>
      <c r="AJ99">
        <v>4.4319847937074946E-3</v>
      </c>
      <c r="AK99">
        <v>-3.0073415798801606E-3</v>
      </c>
      <c r="AL99">
        <v>1.7939588209046498E-2</v>
      </c>
      <c r="AM99">
        <v>3.2366265695051009E-3</v>
      </c>
      <c r="AN99">
        <v>-1.762416220061274E-2</v>
      </c>
      <c r="AP99" s="1">
        <v>9.5</v>
      </c>
      <c r="AQ99">
        <v>-8.8173288334344839E-3</v>
      </c>
      <c r="AR99">
        <v>2.0277491417060114E-2</v>
      </c>
      <c r="AS99">
        <v>-2.0641853646265026E-2</v>
      </c>
      <c r="AT99">
        <v>4.0795880699127087E-3</v>
      </c>
      <c r="AU99">
        <v>3.3655575965307639E-2</v>
      </c>
      <c r="AV99">
        <v>1.1006653863484286E-2</v>
      </c>
    </row>
    <row r="100" spans="1:48" x14ac:dyDescent="0.2">
      <c r="A100" s="16"/>
      <c r="B100" s="1">
        <v>9.6</v>
      </c>
      <c r="C100">
        <v>3.2228766569638613E-2</v>
      </c>
      <c r="D100">
        <v>7.7832314935390515E-2</v>
      </c>
      <c r="E100">
        <v>2.4022914957850292E-2</v>
      </c>
      <c r="F100">
        <v>2.6333640853096116E-2</v>
      </c>
      <c r="G100">
        <v>3.8445047877662016E-2</v>
      </c>
      <c r="H100">
        <v>-2.7446168566252212E-2</v>
      </c>
      <c r="J100" s="1">
        <v>9.6</v>
      </c>
      <c r="K100">
        <v>3.4035936420179783E-2</v>
      </c>
      <c r="L100">
        <v>-2.027220220735404E-2</v>
      </c>
      <c r="M100">
        <v>1.1787727321067691E-2</v>
      </c>
      <c r="N100">
        <v>4.4319440503107488E-2</v>
      </c>
      <c r="O100">
        <v>2.9505441444118249E-2</v>
      </c>
      <c r="P100">
        <v>1.1729934423201195E-2</v>
      </c>
      <c r="R100" s="1">
        <v>9.6</v>
      </c>
      <c r="S100">
        <v>1.0886511842301281E-2</v>
      </c>
      <c r="T100">
        <v>1.5844069166811341E-2</v>
      </c>
      <c r="U100">
        <v>-5.0516370407407522E-3</v>
      </c>
      <c r="V100">
        <v>4.214917479711857E-2</v>
      </c>
      <c r="W100">
        <v>9.9348603845661864E-3</v>
      </c>
      <c r="X100">
        <v>2.8727733671359067E-2</v>
      </c>
      <c r="Z100" s="1">
        <v>9.6</v>
      </c>
      <c r="AA100">
        <v>-1.325665532696136E-2</v>
      </c>
      <c r="AB100">
        <v>-1.482098251457155E-2</v>
      </c>
      <c r="AC100">
        <v>2.3313826833539927E-2</v>
      </c>
      <c r="AD100">
        <v>1.3966025652622336E-2</v>
      </c>
      <c r="AE100">
        <v>-2.6313410752770269E-2</v>
      </c>
      <c r="AF100">
        <v>7.7827550068326366E-4</v>
      </c>
      <c r="AH100" s="1">
        <v>9.6</v>
      </c>
      <c r="AI100">
        <v>-2.6904135465155445E-2</v>
      </c>
      <c r="AJ100">
        <v>1.4060089690382128E-2</v>
      </c>
      <c r="AK100">
        <v>1.8257924279591102E-2</v>
      </c>
      <c r="AL100">
        <v>1.1055157403950472E-2</v>
      </c>
      <c r="AM100">
        <v>1.7759106540525937E-2</v>
      </c>
      <c r="AN100">
        <v>-2.4397248350910616E-2</v>
      </c>
      <c r="AP100" s="1">
        <v>9.6</v>
      </c>
      <c r="AQ100">
        <v>3.0609567412527908E-2</v>
      </c>
      <c r="AR100">
        <v>1.1935724891944782E-2</v>
      </c>
      <c r="AS100">
        <v>-9.165000368682041E-3</v>
      </c>
      <c r="AT100">
        <v>1.4219891602095811E-2</v>
      </c>
      <c r="AU100">
        <v>-9.1938568750355183E-3</v>
      </c>
      <c r="AV100">
        <v>-1.5818783930985372E-2</v>
      </c>
    </row>
    <row r="101" spans="1:48" x14ac:dyDescent="0.2">
      <c r="A101" s="16"/>
      <c r="B101" s="1">
        <v>9.6999999999999993</v>
      </c>
      <c r="C101">
        <v>4.0525505547055266E-2</v>
      </c>
      <c r="D101">
        <v>9.7265351096864877E-2</v>
      </c>
      <c r="E101">
        <v>-2.0797815005518281E-2</v>
      </c>
      <c r="F101">
        <v>3.8679654854289924E-2</v>
      </c>
      <c r="G101">
        <v>4.4060357664805844E-2</v>
      </c>
      <c r="H101">
        <v>9.4839004035417954E-3</v>
      </c>
      <c r="J101" s="1">
        <v>9.6999999999999993</v>
      </c>
      <c r="K101">
        <v>1.8950278252646193E-2</v>
      </c>
      <c r="L101">
        <v>4.2374335220449574E-2</v>
      </c>
      <c r="M101">
        <v>-1.0992236520259612E-2</v>
      </c>
      <c r="N101">
        <v>1.5868584139654144E-2</v>
      </c>
      <c r="O101">
        <v>2.3070423058351275E-2</v>
      </c>
      <c r="P101">
        <v>6.1235799390412883E-2</v>
      </c>
      <c r="R101" s="1">
        <v>9.6999999999999993</v>
      </c>
      <c r="S101">
        <v>5.3822480714738529E-3</v>
      </c>
      <c r="T101">
        <v>-1.2187383966046631E-2</v>
      </c>
      <c r="U101">
        <v>2.9137428665023538E-3</v>
      </c>
      <c r="V101">
        <v>-5.6259688155376308E-3</v>
      </c>
      <c r="W101">
        <v>1.4538820074976582E-3</v>
      </c>
      <c r="X101">
        <v>1.2942824738141449E-2</v>
      </c>
      <c r="Z101" s="1">
        <v>9.6999999999999993</v>
      </c>
      <c r="AA101">
        <v>-1.0138236405853231E-2</v>
      </c>
      <c r="AB101">
        <v>-1.5520399666944606E-2</v>
      </c>
      <c r="AC101">
        <v>-1.8922728631838505E-3</v>
      </c>
      <c r="AD101">
        <v>6.4493369755956376E-2</v>
      </c>
      <c r="AE101">
        <v>-2.6356227729228553E-3</v>
      </c>
      <c r="AF101">
        <v>1.7997620953298537E-3</v>
      </c>
      <c r="AH101" s="1">
        <v>9.6999999999999993</v>
      </c>
      <c r="AI101">
        <v>1.0874991567159235E-2</v>
      </c>
      <c r="AJ101">
        <v>3.040780946286082E-2</v>
      </c>
      <c r="AK101">
        <v>4.6921512313078438E-3</v>
      </c>
      <c r="AL101">
        <v>-4.1479606239695358E-3</v>
      </c>
      <c r="AM101">
        <v>-1.3953247681907473E-2</v>
      </c>
      <c r="AN101">
        <v>-1.0108820033843724E-2</v>
      </c>
      <c r="AP101" s="1">
        <v>9.6999999999999993</v>
      </c>
      <c r="AQ101">
        <v>5.0940545235747106E-2</v>
      </c>
      <c r="AR101">
        <v>1.7596209319701527E-2</v>
      </c>
      <c r="AS101">
        <v>6.5018152165896535E-3</v>
      </c>
      <c r="AT101">
        <v>-6.9136381892765707E-3</v>
      </c>
      <c r="AU101">
        <v>-8.9950195996743188E-3</v>
      </c>
      <c r="AV101">
        <v>-3.8759520361871702E-3</v>
      </c>
    </row>
    <row r="102" spans="1:48" x14ac:dyDescent="0.2">
      <c r="A102" s="16"/>
      <c r="B102" s="1">
        <v>9.8000000000000007</v>
      </c>
      <c r="C102">
        <v>1.0485588559856934E-2</v>
      </c>
      <c r="D102">
        <v>6.8816988881098093E-2</v>
      </c>
      <c r="E102">
        <v>4.8191839767071379E-2</v>
      </c>
      <c r="F102">
        <v>2.5194008791447363E-2</v>
      </c>
      <c r="G102">
        <v>4.8804326278082413E-2</v>
      </c>
      <c r="H102">
        <v>3.1716360060420418E-2</v>
      </c>
      <c r="J102" s="1">
        <v>9.8000000000000007</v>
      </c>
      <c r="K102">
        <v>3.9191794274906509E-2</v>
      </c>
      <c r="L102">
        <v>2.3760507805798515E-2</v>
      </c>
      <c r="M102">
        <v>1.8934382643837025E-2</v>
      </c>
      <c r="N102">
        <v>2.9997894563396292E-2</v>
      </c>
      <c r="O102">
        <v>3.0577944508412599E-2</v>
      </c>
      <c r="P102">
        <v>-4.6180844185826631E-4</v>
      </c>
      <c r="R102" s="1">
        <v>9.8000000000000007</v>
      </c>
      <c r="S102">
        <v>-1.4506310923117663E-3</v>
      </c>
      <c r="T102">
        <v>1.5153153068466327E-2</v>
      </c>
      <c r="U102">
        <v>4.4188893294943118E-2</v>
      </c>
      <c r="V102">
        <v>8.4480714871886676E-3</v>
      </c>
      <c r="W102">
        <v>2.0525393047024329E-3</v>
      </c>
      <c r="X102">
        <v>2.4898258723063657E-2</v>
      </c>
      <c r="Z102" s="1">
        <v>9.8000000000000007</v>
      </c>
      <c r="AA102">
        <v>-3.2061666396673578E-2</v>
      </c>
      <c r="AB102">
        <v>1.0657785179017195E-2</v>
      </c>
      <c r="AC102">
        <v>-2.5201828200416688E-3</v>
      </c>
      <c r="AD102">
        <v>9.9498887421460347E-5</v>
      </c>
      <c r="AE102">
        <v>6.4558485611115133E-3</v>
      </c>
      <c r="AF102">
        <v>-1.44511610013223E-2</v>
      </c>
      <c r="AH102" s="1">
        <v>9.8000000000000007</v>
      </c>
      <c r="AI102">
        <v>-4.047763610605085E-3</v>
      </c>
      <c r="AJ102">
        <v>2.6095220811225138E-2</v>
      </c>
      <c r="AK102">
        <v>3.8606583852016089E-2</v>
      </c>
      <c r="AL102">
        <v>8.2822616630091449E-3</v>
      </c>
      <c r="AM102">
        <v>-7.1506866070467144E-4</v>
      </c>
      <c r="AN102">
        <v>-1.8551982221201406E-2</v>
      </c>
      <c r="AP102" s="1">
        <v>9.8000000000000007</v>
      </c>
      <c r="AQ102">
        <v>-1.1572461342188384E-2</v>
      </c>
      <c r="AR102">
        <v>-1.7061844457264917E-2</v>
      </c>
      <c r="AS102">
        <v>-2.3647696171346114E-2</v>
      </c>
      <c r="AT102">
        <v>1.8958351196573825E-2</v>
      </c>
      <c r="AU102">
        <v>8.3038233567518816E-3</v>
      </c>
      <c r="AV102">
        <v>-5.5046393308514435E-2</v>
      </c>
    </row>
    <row r="103" spans="1:48" x14ac:dyDescent="0.2">
      <c r="A103" s="16"/>
      <c r="B103" s="1">
        <v>9.9</v>
      </c>
      <c r="C103">
        <v>5.5116322369408888E-2</v>
      </c>
      <c r="D103">
        <v>5.5794851247120421E-2</v>
      </c>
      <c r="E103">
        <v>1.752977097925373E-2</v>
      </c>
      <c r="F103">
        <v>2.4624192760623092E-2</v>
      </c>
      <c r="G103">
        <v>2.6149455757536865E-2</v>
      </c>
      <c r="H103">
        <v>1.4042019747420788E-2</v>
      </c>
      <c r="J103" s="1">
        <v>9.9</v>
      </c>
      <c r="K103">
        <v>3.966918852071448E-2</v>
      </c>
      <c r="L103">
        <v>2.866415051180882E-2</v>
      </c>
      <c r="M103">
        <v>1.8487716686163794E-2</v>
      </c>
      <c r="N103">
        <v>3.9321317087906142E-2</v>
      </c>
      <c r="O103">
        <v>7.7768079337369247E-2</v>
      </c>
      <c r="P103">
        <v>3.2788399371940599E-2</v>
      </c>
      <c r="R103" s="1">
        <v>9.9</v>
      </c>
      <c r="S103">
        <v>1.7434687707596069E-2</v>
      </c>
      <c r="T103">
        <v>1.0415442679814356E-2</v>
      </c>
      <c r="U103">
        <v>-1.7090222582369224E-2</v>
      </c>
      <c r="V103">
        <v>2.9607002826661639E-2</v>
      </c>
      <c r="W103">
        <v>3.0788089570534721E-2</v>
      </c>
      <c r="X103">
        <v>2.1629194742811622E-2</v>
      </c>
      <c r="Z103" s="1">
        <v>9.9</v>
      </c>
      <c r="AA103">
        <v>1.3108159187861292E-2</v>
      </c>
      <c r="AB103">
        <v>-2.1615320566195223E-2</v>
      </c>
      <c r="AC103">
        <v>2.1340395540558013E-2</v>
      </c>
      <c r="AD103">
        <v>1.9474645874414217E-2</v>
      </c>
      <c r="AE103">
        <v>-1.8363725457549852E-3</v>
      </c>
      <c r="AF103">
        <v>-1.4729748254407734E-2</v>
      </c>
      <c r="AH103" s="1">
        <v>9.9</v>
      </c>
      <c r="AI103">
        <v>-1.5759292990622596E-2</v>
      </c>
      <c r="AJ103">
        <v>-1.0311050829325503E-2</v>
      </c>
      <c r="AK103">
        <v>2.0916082512024908E-2</v>
      </c>
      <c r="AL103">
        <v>2.0425632666442192E-2</v>
      </c>
      <c r="AM103">
        <v>1.3017072264274298E-2</v>
      </c>
      <c r="AN103">
        <v>-2.3376646328263084E-2</v>
      </c>
      <c r="AP103" s="1">
        <v>9.9</v>
      </c>
      <c r="AQ103">
        <v>1.5693850037549355E-2</v>
      </c>
      <c r="AR103">
        <v>-3.1589002487396544E-3</v>
      </c>
      <c r="AS103">
        <v>1.5519342791833327E-2</v>
      </c>
      <c r="AT103">
        <v>2.847588575348324E-3</v>
      </c>
      <c r="AU103">
        <v>5.7189387770560729E-3</v>
      </c>
      <c r="AV103">
        <v>1.1190389738788852E-2</v>
      </c>
    </row>
    <row r="104" spans="1:48" x14ac:dyDescent="0.2">
      <c r="B104" s="1">
        <v>10</v>
      </c>
      <c r="C104">
        <v>5.3876579763587923E-2</v>
      </c>
      <c r="D104">
        <v>6.0202343984774399E-2</v>
      </c>
      <c r="E104">
        <v>4.0796870235891652E-2</v>
      </c>
      <c r="F104">
        <v>3.7309382970641624E-3</v>
      </c>
      <c r="G104">
        <v>3.1377502800739566E-2</v>
      </c>
      <c r="H104">
        <v>-5.6256672174218188E-4</v>
      </c>
      <c r="J104" s="1">
        <v>10</v>
      </c>
      <c r="K104">
        <v>6.4398210453570151E-2</v>
      </c>
      <c r="L104">
        <v>8.8508606393320657E-2</v>
      </c>
      <c r="M104">
        <v>2.634903754121018E-2</v>
      </c>
      <c r="N104">
        <v>4.1916496553491549E-2</v>
      </c>
      <c r="O104">
        <v>5.3100508858596566E-2</v>
      </c>
      <c r="P104">
        <v>3.7775930544010287E-2</v>
      </c>
      <c r="R104" s="1">
        <v>10</v>
      </c>
      <c r="S104">
        <v>-2.7168829056005431E-2</v>
      </c>
      <c r="T104">
        <v>5.2660026978628462E-2</v>
      </c>
      <c r="U104">
        <v>1.0698091412217029E-2</v>
      </c>
      <c r="V104">
        <v>3.6609829488464703E-3</v>
      </c>
      <c r="W104">
        <v>2.5001069030888123E-2</v>
      </c>
      <c r="X104">
        <v>1.9947961838681905E-2</v>
      </c>
      <c r="Z104" s="1">
        <v>10</v>
      </c>
      <c r="AA104">
        <v>1.2446676386413993E-2</v>
      </c>
      <c r="AB104">
        <v>-7.7268942547880437E-3</v>
      </c>
      <c r="AC104">
        <v>1.9648883003717168E-3</v>
      </c>
      <c r="AD104">
        <v>-2.8447636449155647E-3</v>
      </c>
      <c r="AE104">
        <v>5.4567857771515927E-3</v>
      </c>
      <c r="AF104">
        <v>-1.8072795291433352E-2</v>
      </c>
      <c r="AH104" s="1">
        <v>10</v>
      </c>
      <c r="AI104">
        <v>-2.7281926735478551E-2</v>
      </c>
      <c r="AJ104">
        <v>-5.0958273436267892E-3</v>
      </c>
      <c r="AK104">
        <v>1.990781559627423E-2</v>
      </c>
      <c r="AL104">
        <v>-5.6778341362131212E-3</v>
      </c>
      <c r="AM104">
        <v>-2.3338523853655629E-2</v>
      </c>
      <c r="AN104">
        <v>1.6890742565289534E-2</v>
      </c>
      <c r="AP104" s="1">
        <v>10</v>
      </c>
      <c r="AQ104">
        <v>1.6073868314618829E-2</v>
      </c>
      <c r="AR104">
        <v>-2.9602867600464584E-3</v>
      </c>
      <c r="AS104">
        <v>1.3515447775112533E-2</v>
      </c>
      <c r="AT104">
        <v>2.4739271901837119E-2</v>
      </c>
      <c r="AU104">
        <v>-1.9831651106860887E-2</v>
      </c>
      <c r="AV104">
        <v>-4.1515558491440185E-3</v>
      </c>
    </row>
    <row r="105" spans="1:48" x14ac:dyDescent="0.2">
      <c r="B105" s="1">
        <v>10.1</v>
      </c>
      <c r="C105">
        <v>-1.926823397984451E-2</v>
      </c>
      <c r="D105">
        <v>6.8816988881098093E-2</v>
      </c>
      <c r="E105">
        <v>4.8140306878352449E-3</v>
      </c>
      <c r="F105">
        <v>2.9752537038042166E-2</v>
      </c>
      <c r="G105">
        <v>4.067180865532246E-2</v>
      </c>
      <c r="H105">
        <v>4.2746211533944639E-3</v>
      </c>
      <c r="J105" s="1">
        <v>10.1</v>
      </c>
      <c r="K105">
        <v>1.3221547302949901E-2</v>
      </c>
      <c r="L105">
        <v>7.0295076342425711E-2</v>
      </c>
      <c r="M105">
        <v>2.2239710730617875E-2</v>
      </c>
      <c r="N105">
        <v>3.9321317087906142E-2</v>
      </c>
      <c r="O105">
        <v>9.9705642016119714E-2</v>
      </c>
      <c r="P105">
        <v>4.6550290939318374E-2</v>
      </c>
      <c r="R105" s="1">
        <v>10.1</v>
      </c>
      <c r="S105">
        <v>1.6200973414134678E-2</v>
      </c>
      <c r="T105">
        <v>-2.2847232340513675E-2</v>
      </c>
      <c r="U105">
        <v>9.2239788969142669E-4</v>
      </c>
      <c r="V105">
        <v>-1.6349047141424263E-2</v>
      </c>
      <c r="W105">
        <v>5.6444830879315245E-3</v>
      </c>
      <c r="X105">
        <v>3.8828474214424973E-3</v>
      </c>
      <c r="Z105" s="1">
        <v>10.1</v>
      </c>
      <c r="AA105">
        <v>6.7498245045771269E-5</v>
      </c>
      <c r="AB105">
        <v>-3.7302248126564841E-3</v>
      </c>
      <c r="AC105">
        <v>6.4499594207853015E-3</v>
      </c>
      <c r="AD105">
        <v>1.0072001013079465E-2</v>
      </c>
      <c r="AE105">
        <v>-1.2026812942145023E-2</v>
      </c>
      <c r="AF105">
        <v>7.7429568278197247E-3</v>
      </c>
      <c r="AH105" s="1">
        <v>10.1</v>
      </c>
      <c r="AI105">
        <v>-1.5948188625784145E-2</v>
      </c>
      <c r="AJ105">
        <v>-1.1213685663388756E-2</v>
      </c>
      <c r="AK105">
        <v>-6.6737667280646435E-3</v>
      </c>
      <c r="AL105">
        <v>6.9436223397959813E-3</v>
      </c>
      <c r="AM105">
        <v>-2.9858820983501795E-2</v>
      </c>
      <c r="AN105">
        <v>4.6832820086829965E-4</v>
      </c>
      <c r="AP105" s="1">
        <v>10.1</v>
      </c>
      <c r="AQ105">
        <v>1.2748708390260717E-2</v>
      </c>
      <c r="AR105">
        <v>8.5592955841602304E-3</v>
      </c>
      <c r="AS105">
        <v>-1.371930722486581E-2</v>
      </c>
      <c r="AT105">
        <v>-2.4351169496956006E-2</v>
      </c>
      <c r="AU105">
        <v>2.90823186319994E-2</v>
      </c>
      <c r="AV105">
        <v>9.7205027363521223E-3</v>
      </c>
    </row>
    <row r="106" spans="1:48" x14ac:dyDescent="0.2">
      <c r="B106" s="1">
        <v>10.199999999999999</v>
      </c>
      <c r="C106">
        <v>4.2909625942864613E-2</v>
      </c>
      <c r="D106">
        <v>6.4409496143444114E-2</v>
      </c>
      <c r="E106">
        <v>3.5295734365136139E-2</v>
      </c>
      <c r="F106">
        <v>4.8176588701362162E-2</v>
      </c>
      <c r="G106">
        <v>8.8194479661792505E-3</v>
      </c>
      <c r="H106">
        <v>2.1018733028867895E-2</v>
      </c>
      <c r="J106" s="1">
        <v>10.199999999999999</v>
      </c>
      <c r="K106">
        <v>8.9318190084749019E-2</v>
      </c>
      <c r="L106">
        <v>5.0780579859324125E-2</v>
      </c>
      <c r="M106">
        <v>6.1367648622779804E-2</v>
      </c>
      <c r="N106">
        <v>3.3554251608827773E-2</v>
      </c>
      <c r="O106">
        <v>8.9565613044608403E-2</v>
      </c>
      <c r="P106">
        <v>7.841507342754224E-2</v>
      </c>
      <c r="R106" s="1">
        <v>10.199999999999999</v>
      </c>
      <c r="S106">
        <v>8.2699529561677354E-4</v>
      </c>
      <c r="T106">
        <v>5.0192469484538905E-2</v>
      </c>
      <c r="U106">
        <v>8.8877777969345335E-3</v>
      </c>
      <c r="V106">
        <v>1.9075408042308676E-2</v>
      </c>
      <c r="W106">
        <v>2.0610915518052445E-2</v>
      </c>
      <c r="X106">
        <v>5.0957368737073967E-2</v>
      </c>
      <c r="Z106" s="1">
        <v>10.199999999999999</v>
      </c>
      <c r="AA106">
        <v>8.3832820346671656E-3</v>
      </c>
      <c r="AB106">
        <v>2.4546211490424373E-2</v>
      </c>
      <c r="AC106">
        <v>-5.0318226474733397E-3</v>
      </c>
      <c r="AD106">
        <v>-1.5951480724351891E-2</v>
      </c>
      <c r="AE106">
        <v>-1.652259546996411E-2</v>
      </c>
      <c r="AF106">
        <v>4.7713594615748922E-3</v>
      </c>
      <c r="AH106" s="1">
        <v>10.199999999999999</v>
      </c>
      <c r="AI106">
        <v>-1.5664845173041817E-2</v>
      </c>
      <c r="AJ106">
        <v>-2.4882156007773768E-3</v>
      </c>
      <c r="AK106">
        <v>-6.6737667280646435E-3</v>
      </c>
      <c r="AL106">
        <v>4.1270159270760491E-2</v>
      </c>
      <c r="AM106">
        <v>1.3906203691071399E-2</v>
      </c>
      <c r="AN106">
        <v>1.8468036600290266E-2</v>
      </c>
      <c r="AP106" s="1">
        <v>10.199999999999999</v>
      </c>
      <c r="AQ106">
        <v>1.2653703820993348E-2</v>
      </c>
      <c r="AR106">
        <v>-3.8540474591658405E-3</v>
      </c>
      <c r="AS106">
        <v>6.1374706680950011E-3</v>
      </c>
      <c r="AT106">
        <v>-3.6481626058820119E-2</v>
      </c>
      <c r="AU106">
        <v>2.0929990342189352E-2</v>
      </c>
      <c r="AV106">
        <v>-4.1358070598322659E-2</v>
      </c>
    </row>
    <row r="107" spans="1:48" x14ac:dyDescent="0.2">
      <c r="B107" s="1">
        <v>10.3</v>
      </c>
      <c r="C107">
        <v>2.326447388139519E-2</v>
      </c>
      <c r="D107">
        <v>4.4575778824001017E-2</v>
      </c>
      <c r="E107">
        <v>3.4303726257295095E-2</v>
      </c>
      <c r="F107">
        <v>2.6143702176154693E-2</v>
      </c>
      <c r="G107">
        <v>3.8057785133721107E-2</v>
      </c>
      <c r="H107">
        <v>-1.3492742003357788E-2</v>
      </c>
      <c r="J107" s="1">
        <v>10.3</v>
      </c>
      <c r="K107">
        <v>7.232295493398333E-2</v>
      </c>
      <c r="L107">
        <v>0.11392748899182249</v>
      </c>
      <c r="M107">
        <v>6.9854301818568443E-2</v>
      </c>
      <c r="N107">
        <v>3.3169780576889261E-2</v>
      </c>
      <c r="O107">
        <v>9.4343126694647519E-2</v>
      </c>
      <c r="P107">
        <v>7.6752563036852267E-2</v>
      </c>
      <c r="R107" s="1">
        <v>10.3</v>
      </c>
      <c r="S107">
        <v>-9.6121256490557874E-3</v>
      </c>
      <c r="T107">
        <v>5.7792546566334944E-2</v>
      </c>
      <c r="U107">
        <v>5.991276012482458E-3</v>
      </c>
      <c r="V107">
        <v>7.107686696452971E-3</v>
      </c>
      <c r="W107">
        <v>2.6397936057699262E-2</v>
      </c>
      <c r="X107">
        <v>2.9661751951431222E-2</v>
      </c>
      <c r="Z107" s="1">
        <v>10.3</v>
      </c>
      <c r="AA107">
        <v>-2.2949403315511872E-3</v>
      </c>
      <c r="AB107">
        <v>1.6153205661947924E-2</v>
      </c>
      <c r="AC107">
        <v>2.1609499807782793E-2</v>
      </c>
      <c r="AD107">
        <v>4.75333321272867E-3</v>
      </c>
      <c r="AE107">
        <v>-2.2417065895327E-2</v>
      </c>
      <c r="AF107">
        <v>-6.3721306618436929E-3</v>
      </c>
      <c r="AH107" s="1">
        <v>10.3</v>
      </c>
      <c r="AI107">
        <v>-3.0682048168386915E-2</v>
      </c>
      <c r="AJ107">
        <v>-3.2676336162225816E-2</v>
      </c>
      <c r="AK107">
        <v>7.6252913498554703E-3</v>
      </c>
      <c r="AL107">
        <v>-1.2275413657763516E-2</v>
      </c>
      <c r="AM107">
        <v>8.6702075110433735E-3</v>
      </c>
      <c r="AN107">
        <v>-3.0799206492973231E-2</v>
      </c>
      <c r="AP107" s="1">
        <v>10.3</v>
      </c>
      <c r="AQ107">
        <v>-2.0787904561124192E-2</v>
      </c>
      <c r="AR107">
        <v>2.5015841790170918E-3</v>
      </c>
      <c r="AS107">
        <v>2.7672835945190561E-3</v>
      </c>
      <c r="AT107">
        <v>-1.241025131887121E-2</v>
      </c>
      <c r="AU107">
        <v>2.3216619008843364E-2</v>
      </c>
      <c r="AV107">
        <v>3.4708581777775915E-2</v>
      </c>
    </row>
    <row r="108" spans="1:48" x14ac:dyDescent="0.2">
      <c r="B108" s="1">
        <v>10.4</v>
      </c>
      <c r="C108">
        <v>1.8877692353105952E-2</v>
      </c>
      <c r="D108">
        <v>5.1988380246419205E-2</v>
      </c>
      <c r="E108">
        <v>1.9694152305452583E-2</v>
      </c>
      <c r="F108">
        <v>1.7881369729201915E-2</v>
      </c>
      <c r="G108">
        <v>3.3991526322341134E-2</v>
      </c>
      <c r="H108">
        <v>1.9623390372578597E-2</v>
      </c>
      <c r="J108" s="1">
        <v>10.4</v>
      </c>
      <c r="K108">
        <v>9.5810751827738058E-2</v>
      </c>
      <c r="L108">
        <v>0.10802310287642246</v>
      </c>
      <c r="M108">
        <v>5.1272997979368247E-2</v>
      </c>
      <c r="N108">
        <v>8.2574308180994038E-2</v>
      </c>
      <c r="O108">
        <v>0.12476321360918145</v>
      </c>
      <c r="P108">
        <v>6.6038607185739256E-2</v>
      </c>
      <c r="R108" s="1">
        <v>10.4</v>
      </c>
      <c r="S108">
        <v>3.5465896612030569E-2</v>
      </c>
      <c r="T108">
        <v>4.1013155606525464E-2</v>
      </c>
      <c r="U108">
        <v>2.4003896484543309E-2</v>
      </c>
      <c r="V108">
        <v>2.7500683869791046E-2</v>
      </c>
      <c r="W108">
        <v>2.6996593354904262E-2</v>
      </c>
      <c r="X108">
        <v>2.443124958302768E-2</v>
      </c>
      <c r="Z108" s="1">
        <v>10.4</v>
      </c>
      <c r="AA108">
        <v>-3.2399157621900965E-3</v>
      </c>
      <c r="AB108">
        <v>7.8601165695249709E-3</v>
      </c>
      <c r="AC108">
        <v>2.9413523557302187E-2</v>
      </c>
      <c r="AD108">
        <v>-2.0320386417497262E-2</v>
      </c>
      <c r="AE108">
        <v>2.4139259837199958E-2</v>
      </c>
      <c r="AF108">
        <v>1.8329272445067442E-2</v>
      </c>
      <c r="AH108" s="1">
        <v>10.4</v>
      </c>
      <c r="AI108">
        <v>2.617553801524666E-2</v>
      </c>
      <c r="AJ108">
        <v>1.1452477947532604E-2</v>
      </c>
      <c r="AK108">
        <v>2.0824421883320302E-2</v>
      </c>
      <c r="AL108">
        <v>9.8121351752527303E-3</v>
      </c>
      <c r="AM108">
        <v>-5.8522724599774627E-3</v>
      </c>
      <c r="AN108">
        <v>9.7465284067559856E-3</v>
      </c>
      <c r="AP108" s="1">
        <v>10.4</v>
      </c>
      <c r="AQ108">
        <v>-8.0572922792953236E-3</v>
      </c>
      <c r="AR108">
        <v>4.5870258102958701E-3</v>
      </c>
      <c r="AS108">
        <v>5.2591400601168313E-2</v>
      </c>
      <c r="AT108">
        <v>-1.989701747814665E-2</v>
      </c>
      <c r="AU108">
        <v>2.6398015414622993E-2</v>
      </c>
      <c r="AV108">
        <v>-1.4165161053244075E-2</v>
      </c>
    </row>
    <row r="109" spans="1:48" x14ac:dyDescent="0.2">
      <c r="B109" s="1">
        <v>10.5</v>
      </c>
      <c r="C109">
        <v>5.0497940574114617E-3</v>
      </c>
      <c r="D109">
        <v>3.9667434638886417E-2</v>
      </c>
      <c r="E109">
        <v>5.2159872198435979E-2</v>
      </c>
      <c r="F109">
        <v>4.8841374070657355E-2</v>
      </c>
      <c r="G109">
        <v>2.3341800863964847E-2</v>
      </c>
      <c r="H109">
        <v>2.0088504591341698E-2</v>
      </c>
      <c r="J109" s="1">
        <v>10.5</v>
      </c>
      <c r="K109">
        <v>8.7504091950678514E-2</v>
      </c>
      <c r="L109">
        <v>0.1731714988277005</v>
      </c>
      <c r="M109">
        <v>6.2707646495799102E-2</v>
      </c>
      <c r="N109">
        <v>8.8725844692010919E-2</v>
      </c>
      <c r="O109">
        <v>0.11774319355198141</v>
      </c>
      <c r="P109">
        <v>0.11545211046457929</v>
      </c>
      <c r="R109" s="1">
        <v>10.5</v>
      </c>
      <c r="S109">
        <v>5.5584929705399792E-2</v>
      </c>
      <c r="T109">
        <v>0.11711262872424905</v>
      </c>
      <c r="U109">
        <v>4.7628489163979881E-2</v>
      </c>
      <c r="V109">
        <v>3.5734476155739957E-2</v>
      </c>
      <c r="W109">
        <v>6.6408198754222811E-2</v>
      </c>
      <c r="X109">
        <v>6.3940222830075527E-2</v>
      </c>
      <c r="Z109" s="1">
        <v>10.5</v>
      </c>
      <c r="AA109">
        <v>1.698255845348038E-2</v>
      </c>
      <c r="AB109">
        <v>3.8234804329724779E-2</v>
      </c>
      <c r="AC109">
        <v>3.7038144462005061E-2</v>
      </c>
      <c r="AD109">
        <v>3.0437614197586964E-3</v>
      </c>
      <c r="AE109">
        <v>1.754544546306528E-2</v>
      </c>
      <c r="AF109">
        <v>-1.7979932873737999E-2</v>
      </c>
      <c r="AH109" s="1">
        <v>10.5</v>
      </c>
      <c r="AI109">
        <v>4.3580921540848378E-3</v>
      </c>
      <c r="AJ109">
        <v>-5.0958273436267892E-3</v>
      </c>
      <c r="AK109">
        <v>2.439918640280038E-2</v>
      </c>
      <c r="AL109">
        <v>1.6409714696802913E-2</v>
      </c>
      <c r="AM109">
        <v>-1.2273777209068288E-2</v>
      </c>
      <c r="AN109">
        <v>-4.3563359061933793E-3</v>
      </c>
      <c r="AP109" s="1">
        <v>10.5</v>
      </c>
      <c r="AQ109">
        <v>2.4149256702346213E-2</v>
      </c>
      <c r="AR109">
        <v>-3.7547407148192423E-3</v>
      </c>
      <c r="AS109">
        <v>-5.0661241981167912E-3</v>
      </c>
      <c r="AT109">
        <v>3.9807573412277551E-2</v>
      </c>
      <c r="AU109">
        <v>2.1725339443634369E-2</v>
      </c>
      <c r="AV109">
        <v>1.5140711057837422E-2</v>
      </c>
    </row>
    <row r="110" spans="1:48" x14ac:dyDescent="0.2">
      <c r="B110" s="1">
        <v>10.6</v>
      </c>
      <c r="C110">
        <v>-9.9905997536914169E-5</v>
      </c>
      <c r="D110">
        <v>6.0803365721727148E-2</v>
      </c>
      <c r="E110">
        <v>3.4303726257295095E-2</v>
      </c>
      <c r="F110">
        <v>2.8422966299451988E-2</v>
      </c>
      <c r="G110">
        <v>2.053414597039304E-2</v>
      </c>
      <c r="H110">
        <v>-1.9047534673170247E-4</v>
      </c>
      <c r="J110" s="1">
        <v>10.6</v>
      </c>
      <c r="K110">
        <v>0.10211235587240414</v>
      </c>
      <c r="L110">
        <v>0.1768742494424429</v>
      </c>
      <c r="M110">
        <v>8.6112942677868648E-2</v>
      </c>
      <c r="N110">
        <v>0.1036240971796301</v>
      </c>
      <c r="O110">
        <v>0.12846822419492601</v>
      </c>
      <c r="P110">
        <v>0.10935623903204957</v>
      </c>
      <c r="R110" s="1">
        <v>10.6</v>
      </c>
      <c r="S110">
        <v>0.10284567725491768</v>
      </c>
      <c r="T110">
        <v>0.15461950263441118</v>
      </c>
      <c r="U110">
        <v>3.4322684091653601E-2</v>
      </c>
      <c r="V110">
        <v>5.6510440412145375E-2</v>
      </c>
      <c r="W110">
        <v>8.7061875507789752E-2</v>
      </c>
      <c r="X110">
        <v>8.3367803055574161E-2</v>
      </c>
      <c r="Z110" s="1">
        <v>10.6</v>
      </c>
      <c r="AA110">
        <v>5.1852151844052168E-2</v>
      </c>
      <c r="AB110">
        <v>3.3139050791007159E-2</v>
      </c>
      <c r="AC110">
        <v>1.5163811883304183E-3</v>
      </c>
      <c r="AD110">
        <v>2.1889755232736038E-3</v>
      </c>
      <c r="AE110">
        <v>8.9535055210109814E-3</v>
      </c>
      <c r="AF110">
        <v>2.0000795963580249E-2</v>
      </c>
      <c r="AH110" s="1">
        <v>10.6</v>
      </c>
      <c r="AI110">
        <v>1.6825204074748766E-2</v>
      </c>
      <c r="AJ110">
        <v>1.9246658101984312E-3</v>
      </c>
      <c r="AK110">
        <v>-2.234773423655427E-2</v>
      </c>
      <c r="AL110">
        <v>-1.9637929935435387E-2</v>
      </c>
      <c r="AM110">
        <v>5.5088513268756866E-3</v>
      </c>
      <c r="AN110">
        <v>-3.8924258958988405E-3</v>
      </c>
      <c r="AP110" s="1">
        <v>10.6</v>
      </c>
      <c r="AQ110">
        <v>2.433926584088095E-2</v>
      </c>
      <c r="AR110">
        <v>5.3942477750560359E-2</v>
      </c>
      <c r="AS110">
        <v>3.0002038594497401E-2</v>
      </c>
      <c r="AT110">
        <v>1.1566354229187937E-2</v>
      </c>
      <c r="AU110">
        <v>-8.7961823243131211E-3</v>
      </c>
      <c r="AV110">
        <v>-1.0306707671847786E-2</v>
      </c>
    </row>
    <row r="111" spans="1:48" x14ac:dyDescent="0.2">
      <c r="B111" s="1">
        <v>10.7</v>
      </c>
      <c r="C111">
        <v>6.1941718473998483E-3</v>
      </c>
      <c r="D111">
        <v>4.0068115796854924E-2</v>
      </c>
      <c r="E111">
        <v>3.4033178591520261E-2</v>
      </c>
      <c r="F111">
        <v>-1.4123297335431566E-2</v>
      </c>
      <c r="G111">
        <v>1.4144310695367396E-2</v>
      </c>
      <c r="H111">
        <v>-3.4462748780738103E-3</v>
      </c>
      <c r="J111" s="1">
        <v>10.7</v>
      </c>
      <c r="K111">
        <v>0.12015785836394735</v>
      </c>
      <c r="L111">
        <v>0.19989134785840917</v>
      </c>
      <c r="M111">
        <v>9.2276932893757116E-2</v>
      </c>
      <c r="N111">
        <v>0.16350546040406028</v>
      </c>
      <c r="O111">
        <v>0.1236907105448871</v>
      </c>
      <c r="P111">
        <v>0.14279117022259175</v>
      </c>
      <c r="R111" s="1">
        <v>10.7</v>
      </c>
      <c r="S111">
        <v>0.13482734778541489</v>
      </c>
      <c r="T111">
        <v>0.18965881905048376</v>
      </c>
      <c r="U111">
        <v>5.5231806348166324E-2</v>
      </c>
      <c r="V111">
        <v>0.13205069754718682</v>
      </c>
      <c r="W111">
        <v>0.11020995766637703</v>
      </c>
      <c r="X111">
        <v>6.8423510574421295E-2</v>
      </c>
      <c r="Z111" s="1">
        <v>10.7</v>
      </c>
      <c r="AA111">
        <v>5.3458610076138162E-2</v>
      </c>
      <c r="AB111">
        <v>3.8634471273938112E-2</v>
      </c>
      <c r="AC111">
        <v>2.2237409764640611E-2</v>
      </c>
      <c r="AD111">
        <v>3.4290934746820517E-2</v>
      </c>
      <c r="AE111">
        <v>1.6846101514293488E-2</v>
      </c>
      <c r="AF111">
        <v>4.498078632357682E-2</v>
      </c>
      <c r="AH111" s="1">
        <v>10.7</v>
      </c>
      <c r="AI111">
        <v>6.0581528705390192E-3</v>
      </c>
      <c r="AJ111">
        <v>2.1782632159589681E-2</v>
      </c>
      <c r="AK111">
        <v>-3.3739840946985884E-3</v>
      </c>
      <c r="AL111">
        <v>1.7748354020016077E-2</v>
      </c>
      <c r="AM111">
        <v>6.8919446574491729E-3</v>
      </c>
      <c r="AN111">
        <v>1.5127884526170863E-2</v>
      </c>
      <c r="AP111" s="1">
        <v>10.7</v>
      </c>
      <c r="AQ111">
        <v>2.2059156178463893E-2</v>
      </c>
      <c r="AR111">
        <v>8.0627618624270203E-3</v>
      </c>
      <c r="AS111">
        <v>8.505710233310447E-3</v>
      </c>
      <c r="AT111">
        <v>3.9523265836608895E-2</v>
      </c>
      <c r="AU111">
        <v>-1.376711420834365E-2</v>
      </c>
      <c r="AV111">
        <v>-8.3774809811496421E-3</v>
      </c>
    </row>
    <row r="112" spans="1:48" x14ac:dyDescent="0.2">
      <c r="B112" s="1">
        <v>10.8</v>
      </c>
      <c r="C112">
        <v>-3.533039367502498E-3</v>
      </c>
      <c r="D112">
        <v>7.9835720725233247E-2</v>
      </c>
      <c r="E112">
        <v>3.7189568025560164E-2</v>
      </c>
      <c r="F112">
        <v>-4.7213328268300367E-3</v>
      </c>
      <c r="G112">
        <v>2.4794036153743468E-2</v>
      </c>
      <c r="H112">
        <v>-5.2137089093737942E-3</v>
      </c>
      <c r="J112" s="1">
        <v>10.8</v>
      </c>
      <c r="K112">
        <v>0.13304750300076407</v>
      </c>
      <c r="L112">
        <v>0.19538800251615476</v>
      </c>
      <c r="M112">
        <v>9.1383600978411042E-2</v>
      </c>
      <c r="N112">
        <v>0.11833011415127981</v>
      </c>
      <c r="O112">
        <v>0.16581083088808798</v>
      </c>
      <c r="P112">
        <v>0.12182506696222398</v>
      </c>
      <c r="R112" s="1">
        <v>10.8</v>
      </c>
      <c r="S112">
        <v>0.13520695218340292</v>
      </c>
      <c r="T112">
        <v>0.22578386076395562</v>
      </c>
      <c r="U112">
        <v>4.6361269633282076E-2</v>
      </c>
      <c r="V112">
        <v>8.2360718519193923E-2</v>
      </c>
      <c r="W112">
        <v>0.12816967658252226</v>
      </c>
      <c r="X112">
        <v>0.13604643405163797</v>
      </c>
      <c r="Z112" s="1">
        <v>10.8</v>
      </c>
      <c r="AA112">
        <v>9.8817430746800772E-2</v>
      </c>
      <c r="AB112">
        <v>0.13845129059117359</v>
      </c>
      <c r="AC112">
        <v>4.9327239331938041E-2</v>
      </c>
      <c r="AD112">
        <v>5.4140962787416196E-2</v>
      </c>
      <c r="AE112">
        <v>3.3230731171234325E-2</v>
      </c>
      <c r="AF112">
        <v>6.9867914265878239E-2</v>
      </c>
      <c r="AH112" s="1">
        <v>10.8</v>
      </c>
      <c r="AI112">
        <v>-3.9533157930243083E-3</v>
      </c>
      <c r="AJ112">
        <v>2.9275934036020342E-3</v>
      </c>
      <c r="AK112">
        <v>2.8707235951917518E-2</v>
      </c>
      <c r="AL112">
        <v>2.0616866855472614E-2</v>
      </c>
      <c r="AM112">
        <v>3.7418790310819565E-2</v>
      </c>
      <c r="AN112">
        <v>2.1808188674409874E-2</v>
      </c>
      <c r="AP112" s="1">
        <v>10.8</v>
      </c>
      <c r="AQ112">
        <v>1.8231829245120637E-3</v>
      </c>
      <c r="AR112">
        <v>2.5441442123083653E-2</v>
      </c>
      <c r="AS112">
        <v>3.0366383142992052E-2</v>
      </c>
      <c r="AT112">
        <v>5.4063567563664349E-3</v>
      </c>
      <c r="AU112">
        <v>-1.0883973715605932E-2</v>
      </c>
      <c r="AV112">
        <v>2.8002222329158451E-2</v>
      </c>
    </row>
    <row r="113" spans="2:48" x14ac:dyDescent="0.2">
      <c r="B113" s="1">
        <v>10.9</v>
      </c>
      <c r="C113">
        <v>3.3468509175459578E-2</v>
      </c>
      <c r="D113">
        <v>4.2171691876189785E-2</v>
      </c>
      <c r="E113">
        <v>5.7029730182383345E-2</v>
      </c>
      <c r="F113">
        <v>2.262983665273793E-2</v>
      </c>
      <c r="G113">
        <v>2.053414597039304E-2</v>
      </c>
      <c r="H113">
        <v>3.1158222997904699E-2</v>
      </c>
      <c r="J113" s="1">
        <v>10.9</v>
      </c>
      <c r="K113">
        <v>0.1451733168442878</v>
      </c>
      <c r="L113">
        <v>0.26954308915194142</v>
      </c>
      <c r="M113">
        <v>0.11389556524513433</v>
      </c>
      <c r="N113">
        <v>0.11717670105546427</v>
      </c>
      <c r="O113">
        <v>0.12720072057348702</v>
      </c>
      <c r="P113">
        <v>0.15424401958067796</v>
      </c>
      <c r="R113" s="1">
        <v>10.9</v>
      </c>
      <c r="S113">
        <v>0.14640528192405181</v>
      </c>
      <c r="T113">
        <v>0.23861515973322153</v>
      </c>
      <c r="U113">
        <v>7.2882364097170721E-2</v>
      </c>
      <c r="V113">
        <v>0.12151910276283387</v>
      </c>
      <c r="W113">
        <v>0.11350257280100373</v>
      </c>
      <c r="X113">
        <v>0.1534191740609783</v>
      </c>
      <c r="Z113" s="1">
        <v>10.9</v>
      </c>
      <c r="AA113">
        <v>7.8878449160321912E-2</v>
      </c>
      <c r="AB113">
        <v>0.16652789342214777</v>
      </c>
      <c r="AC113">
        <v>4.9147836487121524E-2</v>
      </c>
      <c r="AD113">
        <v>0.14579300613274951</v>
      </c>
      <c r="AE113">
        <v>4.771714153865151E-2</v>
      </c>
      <c r="AF113">
        <v>0.103298384636134</v>
      </c>
      <c r="AH113" s="1">
        <v>10.9</v>
      </c>
      <c r="AI113">
        <v>2.6364433650408213E-2</v>
      </c>
      <c r="AJ113">
        <v>-1.0841169700123775E-3</v>
      </c>
      <c r="AK113">
        <v>6.5908356830452592E-4</v>
      </c>
      <c r="AL113">
        <v>2.8553085700236173E-2</v>
      </c>
      <c r="AM113">
        <v>9.2629617955749931E-3</v>
      </c>
      <c r="AN113">
        <v>2.8674056826766822E-2</v>
      </c>
      <c r="AP113" s="1">
        <v>10.9</v>
      </c>
      <c r="AQ113">
        <v>-2.0692899991856823E-2</v>
      </c>
      <c r="AR113">
        <v>7.8641483737338248E-3</v>
      </c>
      <c r="AS113">
        <v>2.927334949750789E-2</v>
      </c>
      <c r="AT113">
        <v>2.4265425942389361E-2</v>
      </c>
      <c r="AU113">
        <v>4.6381161588425715E-2</v>
      </c>
      <c r="AV113">
        <v>3.8567035159172203E-2</v>
      </c>
    </row>
    <row r="114" spans="2:48" x14ac:dyDescent="0.2">
      <c r="B114" s="1">
        <v>11</v>
      </c>
      <c r="C114">
        <v>4.2337437047870422E-2</v>
      </c>
      <c r="D114">
        <v>6.0603025142742899E-2</v>
      </c>
      <c r="E114">
        <v>3.7640480801851749E-2</v>
      </c>
      <c r="F114">
        <v>1.9400879144733308E-2</v>
      </c>
      <c r="G114">
        <v>2.3051353806009162E-2</v>
      </c>
      <c r="H114">
        <v>-2.7818259941262899E-2</v>
      </c>
      <c r="J114" s="1">
        <v>11</v>
      </c>
      <c r="K114">
        <v>0.14355017640854051</v>
      </c>
      <c r="L114">
        <v>0.24132212500714814</v>
      </c>
      <c r="M114">
        <v>0.11041157077528448</v>
      </c>
      <c r="N114">
        <v>0.13803425453813087</v>
      </c>
      <c r="O114">
        <v>0.16434832670950456</v>
      </c>
      <c r="P114">
        <v>0.11572919552969425</v>
      </c>
      <c r="R114" s="1">
        <v>11</v>
      </c>
      <c r="S114">
        <v>0.20666748010466227</v>
      </c>
      <c r="T114">
        <v>0.25105164950343334</v>
      </c>
      <c r="U114">
        <v>6.5912656678333084E-2</v>
      </c>
      <c r="V114">
        <v>0.13607185191939455</v>
      </c>
      <c r="W114">
        <v>0.13455535441937386</v>
      </c>
      <c r="X114">
        <v>0.15528721062112241</v>
      </c>
      <c r="Z114" s="1">
        <v>11</v>
      </c>
      <c r="AA114">
        <v>0.11563799341217151</v>
      </c>
      <c r="AB114">
        <v>0.21808492922564493</v>
      </c>
      <c r="AC114">
        <v>4.4573063944299877E-2</v>
      </c>
      <c r="AD114">
        <v>9.4410876132930602E-2</v>
      </c>
      <c r="AE114">
        <v>8.238462014205683E-2</v>
      </c>
      <c r="AF114">
        <v>7.2746649214428138E-2</v>
      </c>
      <c r="AH114" s="1">
        <v>11</v>
      </c>
      <c r="AI114">
        <v>4.062605410510689E-2</v>
      </c>
      <c r="AJ114">
        <v>8.0425241299605099E-3</v>
      </c>
      <c r="AK114">
        <v>4.4931167232634579E-2</v>
      </c>
      <c r="AL114">
        <v>3.6680538734029947E-2</v>
      </c>
      <c r="AM114">
        <v>2.1513217009225243E-2</v>
      </c>
      <c r="AN114">
        <v>1.6983524567348401E-2</v>
      </c>
      <c r="AP114" s="1">
        <v>11</v>
      </c>
      <c r="AQ114">
        <v>5.5785778268383324E-2</v>
      </c>
      <c r="AR114">
        <v>2.5044215145697258E-2</v>
      </c>
      <c r="AS114">
        <v>2.3626008995840164E-2</v>
      </c>
      <c r="AT114">
        <v>2.1422350185702595E-2</v>
      </c>
      <c r="AU114">
        <v>1.2678243414698705E-2</v>
      </c>
      <c r="AV114">
        <v>3.8567035159172203E-2</v>
      </c>
    </row>
    <row r="115" spans="2:48" x14ac:dyDescent="0.2">
      <c r="B115" s="1">
        <v>11.1</v>
      </c>
      <c r="C115">
        <v>3.1561212858812054E-2</v>
      </c>
      <c r="D115">
        <v>6.4409496143444114E-2</v>
      </c>
      <c r="E115">
        <v>3.926376679650094E-2</v>
      </c>
      <c r="F115">
        <v>3.791990014652423E-2</v>
      </c>
      <c r="G115">
        <v>2.6633534187463004E-2</v>
      </c>
      <c r="H115">
        <v>-1.3492742003357788E-2</v>
      </c>
      <c r="J115" s="1">
        <v>11.1</v>
      </c>
      <c r="K115">
        <v>0.14641454188338876</v>
      </c>
      <c r="L115">
        <v>0.26834219706067375</v>
      </c>
      <c r="M115">
        <v>0.11630756141656912</v>
      </c>
      <c r="N115">
        <v>0.13159436475316008</v>
      </c>
      <c r="O115">
        <v>0.19701092003119985</v>
      </c>
      <c r="P115">
        <v>0.12330285397617063</v>
      </c>
      <c r="R115" s="1">
        <v>11.1</v>
      </c>
      <c r="S115">
        <v>0.20704708450265033</v>
      </c>
      <c r="T115">
        <v>0.29201310390532076</v>
      </c>
      <c r="U115">
        <v>0.11035585593351827</v>
      </c>
      <c r="V115">
        <v>0.15502872253122987</v>
      </c>
      <c r="W115">
        <v>0.15271462576792069</v>
      </c>
      <c r="X115">
        <v>0.15388618320101427</v>
      </c>
      <c r="Z115" s="1">
        <v>11.1</v>
      </c>
      <c r="AA115">
        <v>0.21315945785409599</v>
      </c>
      <c r="AB115">
        <v>0.21608659450457915</v>
      </c>
      <c r="AC115">
        <v>8.5835718252103746E-2</v>
      </c>
      <c r="AD115">
        <v>0.10799247426596964</v>
      </c>
      <c r="AE115">
        <v>0.10156662559408526</v>
      </c>
      <c r="AF115">
        <v>0.1359859556648286</v>
      </c>
      <c r="AH115" s="1">
        <v>11.1</v>
      </c>
      <c r="AI115">
        <v>6.9904877555150874E-2</v>
      </c>
      <c r="AJ115">
        <v>3.8932694006791391E-2</v>
      </c>
      <c r="AK115">
        <v>2.7240665892643602E-2</v>
      </c>
      <c r="AL115">
        <v>4.4043055011702026E-2</v>
      </c>
      <c r="AM115">
        <v>1.3595713351554481E-3</v>
      </c>
      <c r="AN115">
        <v>5.2519031355898207E-2</v>
      </c>
      <c r="AP115" s="1">
        <v>11.1</v>
      </c>
      <c r="AQ115">
        <v>4.467024366409994E-2</v>
      </c>
      <c r="AR115">
        <v>2.3455307236151472E-2</v>
      </c>
      <c r="AS115">
        <v>-1.0583341646752044E-3</v>
      </c>
      <c r="AT115">
        <v>8.3442017049429641E-3</v>
      </c>
      <c r="AU115">
        <v>3.3953831878349439E-2</v>
      </c>
      <c r="AV115">
        <v>4.2792960291177622E-2</v>
      </c>
    </row>
    <row r="116" spans="2:48" x14ac:dyDescent="0.2">
      <c r="B116" s="1">
        <v>11.2</v>
      </c>
      <c r="C116">
        <v>5.9979927976859956E-2</v>
      </c>
      <c r="D116">
        <v>7.4126014224181414E-2</v>
      </c>
      <c r="E116">
        <v>3.691902035978533E-2</v>
      </c>
      <c r="F116">
        <v>2.747327291474487E-2</v>
      </c>
      <c r="G116">
        <v>-1.1221399032764943E-2</v>
      </c>
      <c r="H116">
        <v>2.7437309247799493E-2</v>
      </c>
      <c r="J116" s="1">
        <v>11.2</v>
      </c>
      <c r="K116">
        <v>0.12894191248681489</v>
      </c>
      <c r="L116">
        <v>0.23091439354949392</v>
      </c>
      <c r="M116">
        <v>8.1288950334999291E-2</v>
      </c>
      <c r="N116">
        <v>0.13861096108603885</v>
      </c>
      <c r="O116">
        <v>0.18950339858113852</v>
      </c>
      <c r="P116">
        <v>0.16828299621317069</v>
      </c>
      <c r="R116" s="1">
        <v>11.2</v>
      </c>
      <c r="S116">
        <v>0.1768685348625966</v>
      </c>
      <c r="T116">
        <v>0.27385188074882122</v>
      </c>
      <c r="U116">
        <v>0.13588127790900145</v>
      </c>
      <c r="V116">
        <v>0.18126196772134576</v>
      </c>
      <c r="W116">
        <v>0.15690522684835456</v>
      </c>
      <c r="X116">
        <v>0.18536259923944232</v>
      </c>
      <c r="Z116" s="1">
        <v>11.2</v>
      </c>
      <c r="AA116">
        <v>0.17677790377450209</v>
      </c>
      <c r="AB116">
        <v>0.24076602830974145</v>
      </c>
      <c r="AC116">
        <v>0.10440391269061571</v>
      </c>
      <c r="AD116">
        <v>0.12470828735278679</v>
      </c>
      <c r="AE116">
        <v>0.10476362650275653</v>
      </c>
      <c r="AF116">
        <v>0.13152855961546103</v>
      </c>
      <c r="AH116" s="1">
        <v>11.2</v>
      </c>
      <c r="AI116">
        <v>5.9798961074006771E-2</v>
      </c>
      <c r="AJ116">
        <v>5.197075272103812E-2</v>
      </c>
      <c r="AK116">
        <v>4.2639651515019202E-2</v>
      </c>
      <c r="AL116">
        <v>4.4616757578793291E-2</v>
      </c>
      <c r="AM116">
        <v>3.7813959833840498E-2</v>
      </c>
      <c r="AN116">
        <v>6.2446705576197956E-2</v>
      </c>
      <c r="AP116" s="1">
        <v>11.2</v>
      </c>
      <c r="AQ116">
        <v>6.8041367703875352E-2</v>
      </c>
      <c r="AR116">
        <v>2.8222030964788834E-2</v>
      </c>
      <c r="AS116">
        <v>2.7269454480787096E-2</v>
      </c>
      <c r="AT116">
        <v>2.2559580488377216E-2</v>
      </c>
      <c r="AU116">
        <v>2.8357982843182435E-3</v>
      </c>
      <c r="AV116">
        <v>5.739996237789223E-2</v>
      </c>
    </row>
    <row r="117" spans="2:48" x14ac:dyDescent="0.2">
      <c r="B117" s="1">
        <v>11.3</v>
      </c>
      <c r="C117">
        <v>4.6438124128662564E-2</v>
      </c>
      <c r="D117">
        <v>5.08865070620056E-2</v>
      </c>
      <c r="E117">
        <v>2.5285470731466371E-2</v>
      </c>
      <c r="F117">
        <v>3.4975850653931953E-2</v>
      </c>
      <c r="G117">
        <v>6.8693034341930058E-4</v>
      </c>
      <c r="H117">
        <v>1.4135042591173408E-2</v>
      </c>
      <c r="J117" s="1">
        <v>11.3</v>
      </c>
      <c r="K117">
        <v>0.13171079911250153</v>
      </c>
      <c r="L117">
        <v>0.25963572939898205</v>
      </c>
      <c r="M117">
        <v>0.10960757205147281</v>
      </c>
      <c r="N117">
        <v>0.16831134830329236</v>
      </c>
      <c r="O117">
        <v>0.15684080525944347</v>
      </c>
      <c r="P117">
        <v>0.1263507896924356</v>
      </c>
      <c r="R117" s="1">
        <v>11.3</v>
      </c>
      <c r="S117">
        <v>0.21141253507951338</v>
      </c>
      <c r="T117">
        <v>0.30247554768026086</v>
      </c>
      <c r="U117">
        <v>0.1501827554697332</v>
      </c>
      <c r="V117">
        <v>0.14344396826844152</v>
      </c>
      <c r="W117">
        <v>0.15999828955057968</v>
      </c>
      <c r="X117">
        <v>0.13436520114750825</v>
      </c>
      <c r="Z117" s="1">
        <v>11.3</v>
      </c>
      <c r="AA117">
        <v>0.20720611264107155</v>
      </c>
      <c r="AB117">
        <v>0.2841298917568687</v>
      </c>
      <c r="AC117">
        <v>0.1384904532057582</v>
      </c>
      <c r="AD117">
        <v>0.14560305371130844</v>
      </c>
      <c r="AE117">
        <v>0.1231463817276172</v>
      </c>
      <c r="AF117">
        <v>0.11629912311345568</v>
      </c>
      <c r="AH117" s="1">
        <v>11.3</v>
      </c>
      <c r="AI117">
        <v>7.4910611886932432E-2</v>
      </c>
      <c r="AJ117">
        <v>7.5138380128661447E-2</v>
      </c>
      <c r="AK117">
        <v>4.758932546506859E-2</v>
      </c>
      <c r="AL117">
        <v>7.0433373097902971E-2</v>
      </c>
      <c r="AM117">
        <v>1.4202580833337098E-2</v>
      </c>
      <c r="AN117">
        <v>6.2446705576197956E-2</v>
      </c>
      <c r="AP117" s="1">
        <v>11.3</v>
      </c>
      <c r="AQ117">
        <v>4.0870060893404773E-2</v>
      </c>
      <c r="AR117">
        <v>2.7328270265669235E-2</v>
      </c>
      <c r="AS117">
        <v>1.7249979397183129E-2</v>
      </c>
      <c r="AT117">
        <v>2.568696382073285E-2</v>
      </c>
      <c r="AU117">
        <v>1.2451000814286506E-3</v>
      </c>
      <c r="AV117">
        <v>7.6994081080016949E-3</v>
      </c>
    </row>
    <row r="118" spans="2:48" x14ac:dyDescent="0.2">
      <c r="B118" s="1">
        <v>11.4</v>
      </c>
      <c r="C118">
        <v>4.5865935233668373E-2</v>
      </c>
      <c r="D118">
        <v>5.9801662826805893E-2</v>
      </c>
      <c r="E118">
        <v>2.0415612747518803E-2</v>
      </c>
      <c r="F118">
        <v>5.2830086286427679E-2</v>
      </c>
      <c r="G118">
        <v>-1.1608661776706067E-2</v>
      </c>
      <c r="H118">
        <v>3.9530278935641316E-2</v>
      </c>
      <c r="J118" s="1">
        <v>11.4</v>
      </c>
      <c r="K118">
        <v>0.14173607827446999</v>
      </c>
      <c r="L118">
        <v>0.24362383484874472</v>
      </c>
      <c r="M118">
        <v>0.1094289056684036</v>
      </c>
      <c r="N118">
        <v>0.17090652776887755</v>
      </c>
      <c r="O118">
        <v>0.14221576347360967</v>
      </c>
      <c r="P118">
        <v>0.15018010529232481</v>
      </c>
      <c r="R118" s="1">
        <v>11.4</v>
      </c>
      <c r="S118">
        <v>0.23665622754572177</v>
      </c>
      <c r="T118">
        <v>0.32932257321595576</v>
      </c>
      <c r="U118">
        <v>0.10048964673022874</v>
      </c>
      <c r="V118">
        <v>0.17953861584754252</v>
      </c>
      <c r="W118">
        <v>0.17955442792593765</v>
      </c>
      <c r="X118">
        <v>0.19544999666422061</v>
      </c>
      <c r="Z118" s="1">
        <v>11.4</v>
      </c>
      <c r="AA118">
        <v>0.25001349964900926</v>
      </c>
      <c r="AB118">
        <v>0.29851790174854254</v>
      </c>
      <c r="AC118">
        <v>0.10557003118192308</v>
      </c>
      <c r="AD118">
        <v>0.15690522278705424</v>
      </c>
      <c r="AE118">
        <v>0.14392688763398115</v>
      </c>
      <c r="AF118">
        <v>0.17498817109679363</v>
      </c>
      <c r="AH118" s="1">
        <v>11.4</v>
      </c>
      <c r="AI118">
        <v>5.6776630911421509E-2</v>
      </c>
      <c r="AJ118">
        <v>0.10873645450768198</v>
      </c>
      <c r="AK118">
        <v>3.5306801218649833E-2</v>
      </c>
      <c r="AL118">
        <v>9.6249988617012866E-2</v>
      </c>
      <c r="AM118">
        <v>5.9844660742259942E-2</v>
      </c>
      <c r="AN118">
        <v>7.3951673831498643E-2</v>
      </c>
      <c r="AP118" s="1">
        <v>11.4</v>
      </c>
      <c r="AQ118">
        <v>7.4501678414057054E-2</v>
      </c>
      <c r="AR118">
        <v>1.7794822808394724E-2</v>
      </c>
      <c r="AS118">
        <v>2.8362488126271259E-2</v>
      </c>
      <c r="AT118">
        <v>1.8674043620905169E-2</v>
      </c>
      <c r="AU118">
        <v>-1.2403658605867802E-3</v>
      </c>
      <c r="AV118">
        <v>4.9407451802142809E-2</v>
      </c>
    </row>
    <row r="119" spans="2:48" x14ac:dyDescent="0.2">
      <c r="B119" s="1">
        <v>11.5</v>
      </c>
      <c r="C119">
        <v>3.5947994387101292E-2</v>
      </c>
      <c r="D119">
        <v>8.5946108384253567E-2</v>
      </c>
      <c r="E119">
        <v>3.2319710041612791E-2</v>
      </c>
      <c r="F119">
        <v>3.2506647853693019E-2</v>
      </c>
      <c r="G119">
        <v>1.0755761685884012E-2</v>
      </c>
      <c r="H119">
        <v>2.0367573122599559E-2</v>
      </c>
      <c r="J119" s="1">
        <v>11.5</v>
      </c>
      <c r="K119">
        <v>0.14832411886662084</v>
      </c>
      <c r="L119">
        <v>0.23391662377766351</v>
      </c>
      <c r="M119">
        <v>7.1640965649260771E-2</v>
      </c>
      <c r="N119">
        <v>0.15072179859210336</v>
      </c>
      <c r="O119">
        <v>0.18950339858113852</v>
      </c>
      <c r="P119">
        <v>0.1444536806132817</v>
      </c>
      <c r="R119" s="1">
        <v>11.5</v>
      </c>
      <c r="S119">
        <v>0.21065332628353725</v>
      </c>
      <c r="T119">
        <v>0.29201310390532076</v>
      </c>
      <c r="U119">
        <v>9.5239737245909478E-2</v>
      </c>
      <c r="V119">
        <v>0.19600620041944014</v>
      </c>
      <c r="W119">
        <v>0.15441082144333443</v>
      </c>
      <c r="X119">
        <v>0.16612182266995806</v>
      </c>
      <c r="Z119" s="1">
        <v>11.5</v>
      </c>
      <c r="AA119">
        <v>0.23508288784491613</v>
      </c>
      <c r="AB119">
        <v>0.35696919233971652</v>
      </c>
      <c r="AC119">
        <v>0.14476955277433698</v>
      </c>
      <c r="AD119">
        <v>0.14645783960779352</v>
      </c>
      <c r="AE119">
        <v>0.13213794678325538</v>
      </c>
      <c r="AF119">
        <v>0.17842408055151418</v>
      </c>
      <c r="AH119" s="1">
        <v>11.5</v>
      </c>
      <c r="AI119">
        <v>0.12884031572556173</v>
      </c>
      <c r="AJ119">
        <v>0.13380964434277215</v>
      </c>
      <c r="AK119">
        <v>5.6113763934597854E-2</v>
      </c>
      <c r="AL119">
        <v>0.13000282298088589</v>
      </c>
      <c r="AM119">
        <v>7.4465933094036013E-2</v>
      </c>
      <c r="AN119">
        <v>8.8240102148565744E-2</v>
      </c>
      <c r="AP119" s="1">
        <v>11.5</v>
      </c>
      <c r="AQ119">
        <v>5.436070972937259E-2</v>
      </c>
      <c r="AR119">
        <v>6.4369685906954466E-2</v>
      </c>
      <c r="AS119">
        <v>3.6833498878772949E-2</v>
      </c>
      <c r="AT119">
        <v>2.8624808769309167E-2</v>
      </c>
      <c r="AU119">
        <v>-3.5738633135758584E-2</v>
      </c>
      <c r="AV119">
        <v>4.123120535108861E-2</v>
      </c>
    </row>
    <row r="120" spans="2:48" x14ac:dyDescent="0.2">
      <c r="B120" s="1">
        <v>11.6</v>
      </c>
      <c r="C120">
        <v>3.871357404624011E-2</v>
      </c>
      <c r="D120">
        <v>7.2723630171291437E-2</v>
      </c>
      <c r="E120">
        <v>1.8521779087094781E-2</v>
      </c>
      <c r="F120">
        <v>5.0930699517013227E-2</v>
      </c>
      <c r="G120">
        <v>4.3769910606850163E-2</v>
      </c>
      <c r="H120">
        <v>4.2600032779478179E-2</v>
      </c>
      <c r="J120" s="1">
        <v>11.6</v>
      </c>
      <c r="K120">
        <v>0.15023369584985294</v>
      </c>
      <c r="L120">
        <v>0.27334591410762282</v>
      </c>
      <c r="M120">
        <v>0.11318089971285748</v>
      </c>
      <c r="N120">
        <v>0.14120614055162403</v>
      </c>
      <c r="O120">
        <v>0.16083831668090465</v>
      </c>
      <c r="P120">
        <v>0.15498291308765119</v>
      </c>
      <c r="R120" s="1">
        <v>11.6</v>
      </c>
      <c r="S120">
        <v>0.24994238147530515</v>
      </c>
      <c r="T120">
        <v>0.28431432452376115</v>
      </c>
      <c r="U120">
        <v>9.3248392269098757E-2</v>
      </c>
      <c r="V120">
        <v>0.19169782073493188</v>
      </c>
      <c r="W120">
        <v>0.18763630143820298</v>
      </c>
      <c r="X120">
        <v>0.1148442190940024</v>
      </c>
      <c r="Z120" s="1">
        <v>11.6</v>
      </c>
      <c r="AA120">
        <v>0.23876829202440747</v>
      </c>
      <c r="AB120">
        <v>0.34467943380516197</v>
      </c>
      <c r="AC120">
        <v>0.14378283712784592</v>
      </c>
      <c r="AD120">
        <v>0.16830236807352059</v>
      </c>
      <c r="AE120">
        <v>0.16011170473413006</v>
      </c>
      <c r="AF120">
        <v>0.21538332279418584</v>
      </c>
      <c r="AH120" s="1">
        <v>11.6</v>
      </c>
      <c r="AI120">
        <v>0.10192268771503758</v>
      </c>
      <c r="AJ120">
        <v>0.16871152459321745</v>
      </c>
      <c r="AK120">
        <v>6.1613401656874886E-2</v>
      </c>
      <c r="AL120">
        <v>0.12684745886188373</v>
      </c>
      <c r="AM120">
        <v>5.3126778850903424E-2</v>
      </c>
      <c r="AN120">
        <v>0.115796356760052</v>
      </c>
      <c r="AP120" s="1">
        <v>11.6</v>
      </c>
      <c r="AQ120">
        <v>6.3956171225377875E-2</v>
      </c>
      <c r="AR120">
        <v>-2.0041046787663185E-2</v>
      </c>
      <c r="AS120">
        <v>-7.3432776262085751E-3</v>
      </c>
      <c r="AT120">
        <v>2.9003885536867585E-2</v>
      </c>
      <c r="AU120">
        <v>-5.6147859185336031E-3</v>
      </c>
      <c r="AV120">
        <v>1.541631487079427E-2</v>
      </c>
    </row>
    <row r="121" spans="2:48" x14ac:dyDescent="0.2">
      <c r="B121" s="1">
        <v>11.7</v>
      </c>
      <c r="C121">
        <v>6.4080615057652099E-2</v>
      </c>
      <c r="D121">
        <v>0.11890213362716646</v>
      </c>
      <c r="E121">
        <v>3.46644564783282E-2</v>
      </c>
      <c r="F121">
        <v>1.1328485374721954E-2</v>
      </c>
      <c r="G121">
        <v>1.7629675390835792E-2</v>
      </c>
      <c r="H121">
        <v>4.5669786623315049E-2</v>
      </c>
      <c r="J121" s="1">
        <v>11.7</v>
      </c>
      <c r="K121">
        <v>0.11356981777179651</v>
      </c>
      <c r="L121">
        <v>0.27955052324583973</v>
      </c>
      <c r="M121">
        <v>6.8156971179410705E-2</v>
      </c>
      <c r="N121">
        <v>0.1479343836105487</v>
      </c>
      <c r="O121">
        <v>0.1819958771310772</v>
      </c>
      <c r="P121">
        <v>0.14796342477140473</v>
      </c>
      <c r="R121" s="1">
        <v>11.7</v>
      </c>
      <c r="S121">
        <v>0.21369016146744191</v>
      </c>
      <c r="T121">
        <v>0.31747829724432558</v>
      </c>
      <c r="U121">
        <v>8.6550231892553453E-2</v>
      </c>
      <c r="V121">
        <v>0.17963435761830934</v>
      </c>
      <c r="W121">
        <v>0.19332354576164901</v>
      </c>
      <c r="X121">
        <v>0.14594702782040186</v>
      </c>
      <c r="Z121" s="1">
        <v>11.7</v>
      </c>
      <c r="AA121">
        <v>0.28176467411847311</v>
      </c>
      <c r="AB121">
        <v>0.33248959200666056</v>
      </c>
      <c r="AC121">
        <v>0.12279270428431094</v>
      </c>
      <c r="AD121">
        <v>0.20116413698283184</v>
      </c>
      <c r="AE121">
        <v>0.16980261373854025</v>
      </c>
      <c r="AF121">
        <v>0.21556904762957615</v>
      </c>
      <c r="AH121" s="1">
        <v>11.7</v>
      </c>
      <c r="AI121">
        <v>0.14225190582203343</v>
      </c>
      <c r="AJ121">
        <v>0.20000286550740973</v>
      </c>
      <c r="AK121">
        <v>7.3254301502361396E-2</v>
      </c>
      <c r="AL121">
        <v>0.16193893254896993</v>
      </c>
      <c r="AM121">
        <v>8.4443963550315679E-2</v>
      </c>
      <c r="AN121">
        <v>0.10494086251916358</v>
      </c>
      <c r="AP121" s="1">
        <v>11.7</v>
      </c>
      <c r="AQ121">
        <v>4.8090408157725625E-2</v>
      </c>
      <c r="AR121">
        <v>5.632583961487915E-2</v>
      </c>
      <c r="AS121">
        <v>1.6339118025946293E-2</v>
      </c>
      <c r="AT121">
        <v>2.5781733012622401E-2</v>
      </c>
      <c r="AU121">
        <v>2.5105573124774974E-2</v>
      </c>
      <c r="AV121">
        <v>3.5076053528385047E-2</v>
      </c>
    </row>
    <row r="122" spans="2:48" x14ac:dyDescent="0.2">
      <c r="B122" s="1">
        <v>11.8</v>
      </c>
      <c r="C122">
        <v>4.5007651891177079E-2</v>
      </c>
      <c r="D122">
        <v>7.8934188119803891E-2</v>
      </c>
      <c r="E122">
        <v>3.4213543702036817E-2</v>
      </c>
      <c r="F122">
        <v>1.759646171378957E-2</v>
      </c>
      <c r="G122">
        <v>1.6177440101057382E-2</v>
      </c>
      <c r="H122">
        <v>5.9490323409418277E-3</v>
      </c>
      <c r="J122" s="1">
        <v>11.8</v>
      </c>
      <c r="K122">
        <v>0.14240443021860116</v>
      </c>
      <c r="L122">
        <v>0.27744896208612108</v>
      </c>
      <c r="M122">
        <v>0.11407423162820374</v>
      </c>
      <c r="N122">
        <v>0.1482227368845028</v>
      </c>
      <c r="O122">
        <v>0.17458585595958831</v>
      </c>
      <c r="P122">
        <v>0.14768633970628978</v>
      </c>
      <c r="R122" s="1">
        <v>11.8</v>
      </c>
      <c r="S122">
        <v>0.2150187768604003</v>
      </c>
      <c r="T122">
        <v>0.3314940238107546</v>
      </c>
      <c r="U122">
        <v>9.3882002034447562E-2</v>
      </c>
      <c r="V122">
        <v>0.1874851828211907</v>
      </c>
      <c r="W122">
        <v>0.1552090311729408</v>
      </c>
      <c r="X122">
        <v>0.10821268930549094</v>
      </c>
      <c r="Z122" s="1">
        <v>11.8</v>
      </c>
      <c r="AA122">
        <v>0.25558885468977821</v>
      </c>
      <c r="AB122">
        <v>0.36855953372189787</v>
      </c>
      <c r="AC122">
        <v>0.17804878048780493</v>
      </c>
      <c r="AD122">
        <v>0.20648280478318284</v>
      </c>
      <c r="AE122">
        <v>0.17799492856701066</v>
      </c>
      <c r="AF122">
        <v>0.22049075576741942</v>
      </c>
      <c r="AH122" s="1">
        <v>11.8</v>
      </c>
      <c r="AI122">
        <v>0.13752951494299398</v>
      </c>
      <c r="AJ122">
        <v>0.2174538056326325</v>
      </c>
      <c r="AK122">
        <v>9.5894476792401762E-2</v>
      </c>
      <c r="AL122">
        <v>0.1885204848242015</v>
      </c>
      <c r="AM122">
        <v>9.2050976868469525E-2</v>
      </c>
      <c r="AN122">
        <v>0.11672417678064087</v>
      </c>
      <c r="AP122" s="1">
        <v>11.8</v>
      </c>
      <c r="AQ122">
        <v>5.1985595497688164E-2</v>
      </c>
      <c r="AR122">
        <v>4.8679220300190222E-2</v>
      </c>
      <c r="AS122">
        <v>-2.3855893056223519E-4</v>
      </c>
      <c r="AT122">
        <v>7.775586553605442E-3</v>
      </c>
      <c r="AU122">
        <v>1.0292196110364095E-2</v>
      </c>
      <c r="AV122">
        <v>7.8713323913224095E-2</v>
      </c>
    </row>
    <row r="123" spans="2:48" x14ac:dyDescent="0.2">
      <c r="B123" s="1">
        <v>11.9</v>
      </c>
      <c r="C123">
        <v>7.5333663325872505E-2</v>
      </c>
      <c r="D123">
        <v>7.3625162776720793E-2</v>
      </c>
      <c r="E123">
        <v>6.7980469035175441E-3</v>
      </c>
      <c r="F123">
        <v>4.9696098116893767E-2</v>
      </c>
      <c r="G123">
        <v>2.1308671458274857E-2</v>
      </c>
      <c r="H123">
        <v>-1.4927951592685869E-3</v>
      </c>
      <c r="J123" s="1">
        <v>11.9</v>
      </c>
      <c r="K123">
        <v>0.11108736769359484</v>
      </c>
      <c r="L123">
        <v>0.24982844398696166</v>
      </c>
      <c r="M123">
        <v>6.7888971604806891E-2</v>
      </c>
      <c r="N123">
        <v>0.17311723620252423</v>
      </c>
      <c r="O123">
        <v>0.16405582587378792</v>
      </c>
      <c r="P123">
        <v>0.14131338320864509</v>
      </c>
      <c r="R123" s="1">
        <v>11.9</v>
      </c>
      <c r="S123">
        <v>0.22374967801412662</v>
      </c>
      <c r="T123">
        <v>0.30395608217671449</v>
      </c>
      <c r="U123">
        <v>8.7817451423251272E-2</v>
      </c>
      <c r="V123">
        <v>0.1957189751071394</v>
      </c>
      <c r="W123">
        <v>0.21527431332582653</v>
      </c>
      <c r="X123">
        <v>0.15482020148108622</v>
      </c>
      <c r="Z123" s="1">
        <v>11.9</v>
      </c>
      <c r="AA123">
        <v>0.24075274042874895</v>
      </c>
      <c r="AB123">
        <v>0.36576186511240583</v>
      </c>
      <c r="AC123">
        <v>0.14001537738669861</v>
      </c>
      <c r="AD123">
        <v>0.21882971217685485</v>
      </c>
      <c r="AE123">
        <v>0.17449820882315126</v>
      </c>
      <c r="AF123">
        <v>0.22773402434764153</v>
      </c>
      <c r="AH123" s="1">
        <v>11.9</v>
      </c>
      <c r="AI123">
        <v>0.14064629292316003</v>
      </c>
      <c r="AJ123">
        <v>0.26739959978413191</v>
      </c>
      <c r="AK123">
        <v>0.11734306390928224</v>
      </c>
      <c r="AL123">
        <v>0.11642519555972447</v>
      </c>
      <c r="AM123">
        <v>8.4839133073336834E-2</v>
      </c>
      <c r="AN123">
        <v>0.1417753173365375</v>
      </c>
      <c r="AP123" s="1">
        <v>11.9</v>
      </c>
      <c r="AQ123">
        <v>2.0634087639453152E-2</v>
      </c>
      <c r="AR123">
        <v>5.0168821465389417E-2</v>
      </c>
      <c r="AS123">
        <v>3.9748255266730377E-2</v>
      </c>
      <c r="AT123">
        <v>6.0941103203649934E-2</v>
      </c>
      <c r="AU123">
        <v>-1.6351998788039571E-2</v>
      </c>
      <c r="AV123">
        <v>5.4000848684757359E-2</v>
      </c>
    </row>
    <row r="124" spans="2:48" x14ac:dyDescent="0.2">
      <c r="B124" s="1">
        <v>12</v>
      </c>
      <c r="C124">
        <v>7.3140272561727893E-2</v>
      </c>
      <c r="D124">
        <v>9.9068416307723367E-2</v>
      </c>
      <c r="E124">
        <v>2.564620095249948E-2</v>
      </c>
      <c r="F124">
        <v>1.4842350898138715E-2</v>
      </c>
      <c r="G124">
        <v>2.7988953791256398E-2</v>
      </c>
      <c r="H124">
        <v>4.8327582159103898E-3</v>
      </c>
      <c r="J124" s="1">
        <v>12</v>
      </c>
      <c r="K124">
        <v>0.12264030844214902</v>
      </c>
      <c r="L124">
        <v>0.19568822553897192</v>
      </c>
      <c r="M124">
        <v>0.10674890992236499</v>
      </c>
      <c r="N124">
        <v>0.12947977407749803</v>
      </c>
      <c r="O124">
        <v>0.17039334398098246</v>
      </c>
      <c r="P124">
        <v>0.12034727994827753</v>
      </c>
      <c r="R124" s="1">
        <v>12</v>
      </c>
      <c r="S124">
        <v>0.20201732622930796</v>
      </c>
      <c r="T124">
        <v>0.28707798891714165</v>
      </c>
      <c r="U124">
        <v>9.9675005603351713E-2</v>
      </c>
      <c r="V124">
        <v>0.17877268168140784</v>
      </c>
      <c r="W124">
        <v>0.16089627549638683</v>
      </c>
      <c r="X124">
        <v>0.11437720995396643</v>
      </c>
      <c r="Z124" s="1">
        <v>12</v>
      </c>
      <c r="AA124">
        <v>0.23942977482585479</v>
      </c>
      <c r="AB124">
        <v>0.37695253955037433</v>
      </c>
      <c r="AC124">
        <v>0.14387253855025417</v>
      </c>
      <c r="AD124">
        <v>0.19802992202905373</v>
      </c>
      <c r="AE124">
        <v>0.19078293220169612</v>
      </c>
      <c r="AF124">
        <v>0.21036875223864743</v>
      </c>
      <c r="AH124" s="1">
        <v>12</v>
      </c>
      <c r="AI124">
        <v>0.18824799298387648</v>
      </c>
      <c r="AJ124">
        <v>0.24433226513584896</v>
      </c>
      <c r="AK124">
        <v>9.479454924794628E-2</v>
      </c>
      <c r="AL124">
        <v>0.20668773278209346</v>
      </c>
      <c r="AM124">
        <v>0.13324739964340643</v>
      </c>
      <c r="AN124">
        <v>0.16868209793361191</v>
      </c>
      <c r="AP124" s="1">
        <v>12</v>
      </c>
      <c r="AQ124">
        <v>2.4149256702346213E-2</v>
      </c>
      <c r="AR124">
        <v>8.7579090728534259E-3</v>
      </c>
      <c r="AS124">
        <v>2.3443836721592837E-2</v>
      </c>
      <c r="AT124">
        <v>8.2494325130534115E-3</v>
      </c>
      <c r="AU124">
        <v>4.824171037930456E-3</v>
      </c>
      <c r="AV124">
        <v>1.6978069810883283E-2</v>
      </c>
    </row>
    <row r="125" spans="2:48" x14ac:dyDescent="0.2">
      <c r="B125" s="1">
        <v>12.1</v>
      </c>
      <c r="C125">
        <v>8.9638385700729031E-2</v>
      </c>
      <c r="D125">
        <v>9.9869778623660588E-2</v>
      </c>
      <c r="E125">
        <v>4.9093665319654152E-2</v>
      </c>
      <c r="F125">
        <v>5.0550822163130379E-2</v>
      </c>
      <c r="G125">
        <v>7.7544754203415361E-3</v>
      </c>
      <c r="H125">
        <v>5.822787052991997E-2</v>
      </c>
      <c r="J125" s="1">
        <v>12.1</v>
      </c>
      <c r="K125">
        <v>9.571527297857646E-2</v>
      </c>
      <c r="L125">
        <v>0.21500257334019554</v>
      </c>
      <c r="M125">
        <v>7.1730298840795376E-2</v>
      </c>
      <c r="N125">
        <v>0.16975311467306201</v>
      </c>
      <c r="O125">
        <v>0.16815083757382132</v>
      </c>
      <c r="P125">
        <v>0.11850004618084425</v>
      </c>
      <c r="R125" s="1">
        <v>12.1</v>
      </c>
      <c r="S125">
        <v>0.18607394151380796</v>
      </c>
      <c r="T125">
        <v>0.29823134879042656</v>
      </c>
      <c r="U125">
        <v>0.12284701987896751</v>
      </c>
      <c r="V125">
        <v>0.16527309200328255</v>
      </c>
      <c r="W125">
        <v>0.19511951765326355</v>
      </c>
      <c r="X125">
        <v>0.14837547534858914</v>
      </c>
      <c r="Z125" s="1">
        <v>12.1</v>
      </c>
      <c r="AA125">
        <v>0.27023597386467973</v>
      </c>
      <c r="AB125">
        <v>0.3793505412156532</v>
      </c>
      <c r="AC125">
        <v>0.13822134893853322</v>
      </c>
      <c r="AD125">
        <v>0.13895471896086983</v>
      </c>
      <c r="AE125">
        <v>0.21376137623277186</v>
      </c>
      <c r="AF125">
        <v>0.18733887265024909</v>
      </c>
      <c r="AH125" s="1">
        <v>12.1</v>
      </c>
      <c r="AI125">
        <v>0.15906361735141347</v>
      </c>
      <c r="AJ125">
        <v>0.27762946123684867</v>
      </c>
      <c r="AK125">
        <v>0.11120180178607275</v>
      </c>
      <c r="AL125">
        <v>0.16949268301567241</v>
      </c>
      <c r="AM125">
        <v>0.1466831634261197</v>
      </c>
      <c r="AN125">
        <v>0.14029080530359564</v>
      </c>
      <c r="AP125" s="1">
        <v>12.1</v>
      </c>
      <c r="AQ125">
        <v>7.792184290768274E-2</v>
      </c>
      <c r="AR125">
        <v>5.4041784494906958E-2</v>
      </c>
      <c r="AS125">
        <v>8.5447471492192595E-4</v>
      </c>
      <c r="AT125">
        <v>2.6445117355849264E-2</v>
      </c>
      <c r="AU125">
        <v>3.0474179559528015E-2</v>
      </c>
      <c r="AV125">
        <v>3.0023316957508879E-2</v>
      </c>
    </row>
    <row r="126" spans="2:48" x14ac:dyDescent="0.2">
      <c r="B126" s="1">
        <v>12.2</v>
      </c>
      <c r="C126">
        <v>3.6710912913760219E-2</v>
      </c>
      <c r="D126">
        <v>4.9383952719623717E-2</v>
      </c>
      <c r="E126">
        <v>4.2690703896315671E-2</v>
      </c>
      <c r="F126">
        <v>1.8261247083084763E-2</v>
      </c>
      <c r="G126">
        <v>1.2014365603691965E-2</v>
      </c>
      <c r="H126">
        <v>4.2600032779478179E-2</v>
      </c>
      <c r="J126" s="1">
        <v>12.2</v>
      </c>
      <c r="K126">
        <v>0.11089640999527166</v>
      </c>
      <c r="L126">
        <v>0.24362383484874472</v>
      </c>
      <c r="M126">
        <v>8.7720940125491767E-2</v>
      </c>
      <c r="N126">
        <v>0.12284764877655779</v>
      </c>
      <c r="O126">
        <v>0.16551833005237135</v>
      </c>
      <c r="P126">
        <v>0.12524244943197557</v>
      </c>
      <c r="R126" s="1">
        <v>12.2</v>
      </c>
      <c r="S126">
        <v>0.20600317240818294</v>
      </c>
      <c r="T126">
        <v>0.26931157495969643</v>
      </c>
      <c r="U126">
        <v>9.9312942880295046E-2</v>
      </c>
      <c r="V126">
        <v>0.1734111425184644</v>
      </c>
      <c r="W126">
        <v>0.21188192197499903</v>
      </c>
      <c r="X126">
        <v>0.11605844285809615</v>
      </c>
      <c r="Z126" s="1">
        <v>12.2</v>
      </c>
      <c r="AA126">
        <v>0.24339867163453774</v>
      </c>
      <c r="AB126">
        <v>0.35866777685262224</v>
      </c>
      <c r="AC126">
        <v>0.14163000299004749</v>
      </c>
      <c r="AD126">
        <v>0.19793494581833318</v>
      </c>
      <c r="AE126">
        <v>0.1873861187362327</v>
      </c>
      <c r="AF126">
        <v>0.21677625905961323</v>
      </c>
      <c r="AH126" s="1">
        <v>12.2</v>
      </c>
      <c r="AI126">
        <v>0.19174256223436562</v>
      </c>
      <c r="AJ126">
        <v>0.28745815165220401</v>
      </c>
      <c r="AK126">
        <v>0.1206428465426483</v>
      </c>
      <c r="AL126">
        <v>0.19397065921156895</v>
      </c>
      <c r="AM126">
        <v>0.14836263389895887</v>
      </c>
      <c r="AN126">
        <v>0.20217640067686643</v>
      </c>
      <c r="AP126" s="1">
        <v>12.2</v>
      </c>
      <c r="AQ126">
        <v>5.9965979316147965E-2</v>
      </c>
      <c r="AR126">
        <v>1.6106608154502558E-2</v>
      </c>
      <c r="AS126">
        <v>4.36649591630483E-2</v>
      </c>
      <c r="AT126">
        <v>9.7657395832862412E-3</v>
      </c>
      <c r="AU126">
        <v>2.8088132255193403E-2</v>
      </c>
      <c r="AV126">
        <v>2.4327504823066729E-2</v>
      </c>
    </row>
    <row r="127" spans="2:48" x14ac:dyDescent="0.2">
      <c r="B127" s="1">
        <v>12.3</v>
      </c>
      <c r="C127">
        <v>4.6438124128662564E-2</v>
      </c>
      <c r="D127">
        <v>6.5811880196334105E-2</v>
      </c>
      <c r="E127">
        <v>2.8171312499731441E-2</v>
      </c>
      <c r="F127">
        <v>2.3104683345091491E-2</v>
      </c>
      <c r="G127">
        <v>2.0146883226452132E-2</v>
      </c>
      <c r="H127">
        <v>-1.9047534673170247E-4</v>
      </c>
      <c r="J127" s="1">
        <v>12.3</v>
      </c>
      <c r="K127">
        <v>0.10545411559306014</v>
      </c>
      <c r="L127">
        <v>0.25042889003259572</v>
      </c>
      <c r="M127">
        <v>9.3527597575241803E-2</v>
      </c>
      <c r="N127">
        <v>0.13082542268928304</v>
      </c>
      <c r="O127">
        <v>0.17702336292389387</v>
      </c>
      <c r="P127">
        <v>0.11378960007388933</v>
      </c>
      <c r="R127" s="1">
        <v>12.3</v>
      </c>
      <c r="S127">
        <v>0.20334594162226635</v>
      </c>
      <c r="T127">
        <v>0.26960768185898715</v>
      </c>
      <c r="U127">
        <v>8.6459716211789342E-2</v>
      </c>
      <c r="V127">
        <v>0.19792103583477705</v>
      </c>
      <c r="W127">
        <v>0.22106133386547333</v>
      </c>
      <c r="X127">
        <v>0.14258456201214242</v>
      </c>
      <c r="Z127" s="1">
        <v>12.3</v>
      </c>
      <c r="AA127">
        <v>0.25360440628543673</v>
      </c>
      <c r="AB127">
        <v>0.37975020815986632</v>
      </c>
      <c r="AC127">
        <v>0.13920806458502427</v>
      </c>
      <c r="AD127">
        <v>0.19575049297176031</v>
      </c>
      <c r="AE127">
        <v>0.21186315694324823</v>
      </c>
      <c r="AF127">
        <v>0.21250458784563617</v>
      </c>
      <c r="AH127" s="1">
        <v>12.3</v>
      </c>
      <c r="AI127">
        <v>0.19892059637050544</v>
      </c>
      <c r="AJ127">
        <v>0.26328759665117718</v>
      </c>
      <c r="AK127">
        <v>0.14099150611507327</v>
      </c>
      <c r="AL127">
        <v>0.19463997887317563</v>
      </c>
      <c r="AM127">
        <v>0.16387303767753206</v>
      </c>
      <c r="AN127">
        <v>0.1958672245368627</v>
      </c>
      <c r="AP127" s="1">
        <v>12.3</v>
      </c>
      <c r="AQ127">
        <v>2.9754526289121591E-2</v>
      </c>
      <c r="AR127">
        <v>9.7509765163194054E-3</v>
      </c>
      <c r="AS127">
        <v>2.3170578310221845E-2</v>
      </c>
      <c r="AT127">
        <v>1.8105428469567857E-2</v>
      </c>
      <c r="AU127">
        <v>-1.376711420834365E-2</v>
      </c>
      <c r="AV127">
        <v>1.7621145374449265E-2</v>
      </c>
    </row>
    <row r="128" spans="2:48" x14ac:dyDescent="0.2">
      <c r="B128" s="1">
        <v>12.4</v>
      </c>
      <c r="C128">
        <v>5.1015635288616745E-2</v>
      </c>
      <c r="D128">
        <v>8.3041169988981492E-2</v>
      </c>
      <c r="E128">
        <v>1.752977097925373E-2</v>
      </c>
      <c r="F128">
        <v>7.0304444565040564E-2</v>
      </c>
      <c r="G128">
        <v>2.2954538120023935E-2</v>
      </c>
      <c r="H128">
        <v>2.6600103654025709E-2</v>
      </c>
      <c r="J128" s="1">
        <v>12.4</v>
      </c>
      <c r="K128">
        <v>0.10297166551485848</v>
      </c>
      <c r="L128">
        <v>0.25443186367015502</v>
      </c>
      <c r="M128">
        <v>7.9591619695841567E-2</v>
      </c>
      <c r="N128">
        <v>0.11256304867220143</v>
      </c>
      <c r="O128">
        <v>0.15108828882368219</v>
      </c>
      <c r="P128">
        <v>0.135309873464487</v>
      </c>
      <c r="R128" s="1">
        <v>12.4</v>
      </c>
      <c r="S128">
        <v>0.20543376581120087</v>
      </c>
      <c r="T128">
        <v>0.29013776020981263</v>
      </c>
      <c r="U128">
        <v>8.8541576869364189E-2</v>
      </c>
      <c r="V128">
        <v>0.15962432752803862</v>
      </c>
      <c r="W128">
        <v>0.19432130792365718</v>
      </c>
      <c r="X128">
        <v>0.12932150243511928</v>
      </c>
      <c r="Z128" s="1">
        <v>12.4</v>
      </c>
      <c r="AA128">
        <v>0.26484961391003853</v>
      </c>
      <c r="AB128">
        <v>0.36606161532056569</v>
      </c>
      <c r="AC128">
        <v>0.1449489556191535</v>
      </c>
      <c r="AD128">
        <v>0.17609041735260592</v>
      </c>
      <c r="AE128">
        <v>0.20017412237091842</v>
      </c>
      <c r="AF128">
        <v>0.18390296319552835</v>
      </c>
      <c r="AH128" s="1">
        <v>12.4</v>
      </c>
      <c r="AI128">
        <v>0.17691425487418208</v>
      </c>
      <c r="AJ128">
        <v>0.26439081700392103</v>
      </c>
      <c r="AK128">
        <v>7.4904192819044521E-2</v>
      </c>
      <c r="AL128">
        <v>0.2185442525019809</v>
      </c>
      <c r="AM128">
        <v>0.15182036722539227</v>
      </c>
      <c r="AN128">
        <v>0.1903003044133301</v>
      </c>
      <c r="AP128" s="1">
        <v>12.4</v>
      </c>
      <c r="AQ128">
        <v>7.8776884031089053E-2</v>
      </c>
      <c r="AR128">
        <v>4.1529134707234287E-2</v>
      </c>
      <c r="AS128">
        <v>7.8681072734448042E-3</v>
      </c>
      <c r="AT128">
        <v>1.96217355398009E-2</v>
      </c>
      <c r="AU128">
        <v>1.3374173878463123E-2</v>
      </c>
      <c r="AV128">
        <v>5.0142395303361072E-2</v>
      </c>
    </row>
    <row r="129" spans="2:48" x14ac:dyDescent="0.2">
      <c r="B129" s="1">
        <v>12.5</v>
      </c>
      <c r="C129">
        <v>5.2541472341934597E-2</v>
      </c>
      <c r="D129">
        <v>6.7915456275668959E-2</v>
      </c>
      <c r="E129">
        <v>2.1768351076393161E-2</v>
      </c>
      <c r="F129">
        <v>2.9372659684159318E-2</v>
      </c>
      <c r="G129">
        <v>-1.8441083044795981E-4</v>
      </c>
      <c r="H129">
        <v>3.0600085935388981E-2</v>
      </c>
      <c r="J129" s="1">
        <v>12.5</v>
      </c>
      <c r="K129">
        <v>0.10507220019641376</v>
      </c>
      <c r="L129">
        <v>0.20859781552010065</v>
      </c>
      <c r="M129">
        <v>9.8530256301180383E-2</v>
      </c>
      <c r="N129">
        <v>0.11919517397314168</v>
      </c>
      <c r="O129">
        <v>0.148455781302232</v>
      </c>
      <c r="P129">
        <v>6.3452479911332765E-2</v>
      </c>
      <c r="R129" s="1">
        <v>12.5</v>
      </c>
      <c r="S129">
        <v>0.19480484266753409</v>
      </c>
      <c r="T129">
        <v>0.25648027599043033</v>
      </c>
      <c r="U129">
        <v>4.7447457802451652E-2</v>
      </c>
      <c r="V129">
        <v>0.14535880368377843</v>
      </c>
      <c r="W129">
        <v>0.1908291403566289</v>
      </c>
      <c r="X129">
        <v>0.14874908266061793</v>
      </c>
      <c r="Z129" s="1">
        <v>12.5</v>
      </c>
      <c r="AA129">
        <v>0.23498839030185226</v>
      </c>
      <c r="AB129">
        <v>0.35896752706078228</v>
      </c>
      <c r="AC129">
        <v>0.13337747212848677</v>
      </c>
      <c r="AD129">
        <v>0.1950856594967165</v>
      </c>
      <c r="AE129">
        <v>0.2111638129944762</v>
      </c>
      <c r="AF129">
        <v>0.17981701681694157</v>
      </c>
      <c r="AH129" s="1">
        <v>12.5</v>
      </c>
      <c r="AI129">
        <v>0.2306550630776496</v>
      </c>
      <c r="AJ129">
        <v>0.24363021582046651</v>
      </c>
      <c r="AK129">
        <v>0.13301703141777166</v>
      </c>
      <c r="AL129">
        <v>0.19913398231539095</v>
      </c>
      <c r="AM129">
        <v>0.14757229485291681</v>
      </c>
      <c r="AN129">
        <v>0.18157879621979581</v>
      </c>
      <c r="AP129" s="1">
        <v>12.5</v>
      </c>
      <c r="AQ129">
        <v>5.1700581789886055E-2</v>
      </c>
      <c r="AR129">
        <v>2.6533816310896449E-2</v>
      </c>
      <c r="AS129">
        <v>1.8616271454038279E-2</v>
      </c>
      <c r="AT129">
        <v>3.8575573917713372E-2</v>
      </c>
      <c r="AU129">
        <v>8.3038233567518816E-3</v>
      </c>
      <c r="AV129">
        <v>4.2517356478220775E-2</v>
      </c>
    </row>
    <row r="130" spans="2:48" x14ac:dyDescent="0.2">
      <c r="B130" s="1">
        <v>12.6</v>
      </c>
      <c r="C130">
        <v>7.0946881797583267E-2</v>
      </c>
      <c r="D130">
        <v>9.3258539517179412E-2</v>
      </c>
      <c r="E130">
        <v>3.8542306354434522E-2</v>
      </c>
      <c r="F130">
        <v>-1.1749063873663559E-2</v>
      </c>
      <c r="G130">
        <v>3.476605181022295E-2</v>
      </c>
      <c r="H130">
        <v>3.227449712293614E-2</v>
      </c>
      <c r="J130" s="1">
        <v>12.6</v>
      </c>
      <c r="K130">
        <v>0.13696213581638986</v>
      </c>
      <c r="L130">
        <v>0.23221535998170076</v>
      </c>
      <c r="M130">
        <v>6.2260980538126065E-2</v>
      </c>
      <c r="N130">
        <v>0.11035234023855477</v>
      </c>
      <c r="O130">
        <v>0.13675574787356504</v>
      </c>
      <c r="P130">
        <v>9.7903389673963323E-2</v>
      </c>
      <c r="R130" s="1">
        <v>12.6</v>
      </c>
      <c r="S130">
        <v>0.21938422743726338</v>
      </c>
      <c r="T130">
        <v>0.25322310009823218</v>
      </c>
      <c r="U130">
        <v>0.11307132635644211</v>
      </c>
      <c r="V130">
        <v>0.12735935077961147</v>
      </c>
      <c r="W130">
        <v>0.14932223441709319</v>
      </c>
      <c r="X130">
        <v>0.13445860297551543</v>
      </c>
      <c r="Z130" s="1">
        <v>12.6</v>
      </c>
      <c r="AA130">
        <v>0.28072520114477034</v>
      </c>
      <c r="AB130">
        <v>0.33998334721065726</v>
      </c>
      <c r="AC130">
        <v>0.13777284182649191</v>
      </c>
      <c r="AD130">
        <v>0.14142410043960416</v>
      </c>
      <c r="AE130">
        <v>0.18448883666274937</v>
      </c>
      <c r="AF130">
        <v>0.18696742297946853</v>
      </c>
      <c r="AH130" s="1">
        <v>12.6</v>
      </c>
      <c r="AI130">
        <v>0.1975038791067936</v>
      </c>
      <c r="AJ130">
        <v>0.24754163343474059</v>
      </c>
      <c r="AK130">
        <v>0.1232093441463777</v>
      </c>
      <c r="AL130">
        <v>0.18460018394907721</v>
      </c>
      <c r="AM130">
        <v>0.19252282809655302</v>
      </c>
      <c r="AN130">
        <v>0.1543936696165448</v>
      </c>
      <c r="AP130" s="1">
        <v>12.6</v>
      </c>
      <c r="AQ130">
        <v>4.7330371603586677E-2</v>
      </c>
      <c r="AR130">
        <v>6.2184937531329094E-2</v>
      </c>
      <c r="AS130">
        <v>3.7471101838638596E-2</v>
      </c>
      <c r="AT130">
        <v>2.7108501699076339E-2</v>
      </c>
      <c r="AU130">
        <v>-2.867990986043524E-2</v>
      </c>
      <c r="AV130">
        <v>6.1625887509897649E-2</v>
      </c>
    </row>
    <row r="131" spans="2:48" x14ac:dyDescent="0.2">
      <c r="B131" s="1">
        <v>12.7</v>
      </c>
      <c r="C131">
        <v>4.7201042655321698E-2</v>
      </c>
      <c r="D131">
        <v>5.2689572272864083E-2</v>
      </c>
      <c r="E131">
        <v>1.2659912995306163E-2</v>
      </c>
      <c r="F131">
        <v>7.4578064796223018E-2</v>
      </c>
      <c r="G131">
        <v>2.8085769477241625E-2</v>
      </c>
      <c r="H131">
        <v>3.2088451435430897E-2</v>
      </c>
      <c r="J131" s="1">
        <v>12.7</v>
      </c>
      <c r="K131">
        <v>9.9057032699232689E-2</v>
      </c>
      <c r="L131">
        <v>0.21019900497512445</v>
      </c>
      <c r="M131">
        <v>6.2260980538126065E-2</v>
      </c>
      <c r="N131">
        <v>0.1726366474126011</v>
      </c>
      <c r="O131">
        <v>0.13227073505924278</v>
      </c>
      <c r="P131">
        <v>8.1370647455435541E-2</v>
      </c>
      <c r="R131" s="1">
        <v>12.7</v>
      </c>
      <c r="S131">
        <v>0.17487561177315908</v>
      </c>
      <c r="T131">
        <v>0.27533241524527508</v>
      </c>
      <c r="U131">
        <v>7.143411320494468E-2</v>
      </c>
      <c r="V131">
        <v>0.17561320324610183</v>
      </c>
      <c r="W131">
        <v>0.16608463873882887</v>
      </c>
      <c r="X131">
        <v>0.10410300887317374</v>
      </c>
      <c r="Z131" s="1">
        <v>12.7</v>
      </c>
      <c r="AA131">
        <v>0.24850153895998714</v>
      </c>
      <c r="AB131">
        <v>0.36116569525395464</v>
      </c>
      <c r="AC131">
        <v>0.12315150997394397</v>
      </c>
      <c r="AD131">
        <v>0.19821987445049483</v>
      </c>
      <c r="AE131">
        <v>0.19967459097893855</v>
      </c>
      <c r="AF131">
        <v>0.17860980538690469</v>
      </c>
      <c r="AH131" s="1">
        <v>12.7</v>
      </c>
      <c r="AI131">
        <v>0.19221480132226951</v>
      </c>
      <c r="AJ131">
        <v>0.25115217277099361</v>
      </c>
      <c r="AK131">
        <v>8.3886934432097021E-2</v>
      </c>
      <c r="AL131">
        <v>0.17159625909500728</v>
      </c>
      <c r="AM131">
        <v>0.1780991405062872</v>
      </c>
      <c r="AN131">
        <v>0.20106301665215984</v>
      </c>
      <c r="AP131" s="1">
        <v>12.7</v>
      </c>
      <c r="AQ131">
        <v>3.5454800445164338E-2</v>
      </c>
      <c r="AR131">
        <v>1.7993436297087922E-2</v>
      </c>
      <c r="AS131">
        <v>-5.9769855693536265E-3</v>
      </c>
      <c r="AT131">
        <v>3.5353421393468192E-2</v>
      </c>
      <c r="AU131">
        <v>2.1725339443634369E-2</v>
      </c>
      <c r="AV131">
        <v>3.2687487149425487E-2</v>
      </c>
    </row>
    <row r="132" spans="2:48" x14ac:dyDescent="0.2">
      <c r="B132" s="1">
        <v>12.8</v>
      </c>
      <c r="C132">
        <v>2.3455203513059922E-2</v>
      </c>
      <c r="D132">
        <v>6.9117499749574471E-2</v>
      </c>
      <c r="E132">
        <v>2.916332060757269E-2</v>
      </c>
      <c r="F132">
        <v>3.3171433222988211E-2</v>
      </c>
      <c r="G132">
        <v>-1.7998497051731711E-2</v>
      </c>
      <c r="H132">
        <v>3.9437256091888695E-2</v>
      </c>
      <c r="J132" s="1">
        <v>12.8</v>
      </c>
      <c r="K132">
        <v>0.11099188884443324</v>
      </c>
      <c r="L132">
        <v>0.20759707211071093</v>
      </c>
      <c r="M132">
        <v>2.8135701371902515E-2</v>
      </c>
      <c r="N132">
        <v>0.14851109015845668</v>
      </c>
      <c r="O132">
        <v>0.10516565761616434</v>
      </c>
      <c r="P132">
        <v>8.6358178627505236E-2</v>
      </c>
      <c r="R132" s="1">
        <v>12.8</v>
      </c>
      <c r="S132">
        <v>0.1842708206233645</v>
      </c>
      <c r="T132">
        <v>0.281057148631563</v>
      </c>
      <c r="U132">
        <v>5.3421492732883831E-2</v>
      </c>
      <c r="V132">
        <v>0.14411416066380958</v>
      </c>
      <c r="W132">
        <v>0.15969896090197727</v>
      </c>
      <c r="X132">
        <v>0.12138234705450668</v>
      </c>
      <c r="Z132" s="1">
        <v>12.8</v>
      </c>
      <c r="AA132">
        <v>0.25511636697445889</v>
      </c>
      <c r="AB132">
        <v>0.36026644462947488</v>
      </c>
      <c r="AC132">
        <v>0.10557003118192308</v>
      </c>
      <c r="AD132">
        <v>0.16668777249127117</v>
      </c>
      <c r="AE132">
        <v>0.20886596859136869</v>
      </c>
      <c r="AF132">
        <v>0.195603627825118</v>
      </c>
      <c r="AH132" s="1">
        <v>12.8</v>
      </c>
      <c r="AI132">
        <v>0.17833097213789392</v>
      </c>
      <c r="AJ132">
        <v>0.29347571721262561</v>
      </c>
      <c r="AK132">
        <v>0.11505154819166666</v>
      </c>
      <c r="AL132">
        <v>0.1760902625372226</v>
      </c>
      <c r="AM132">
        <v>0.15093123579859519</v>
      </c>
      <c r="AN132">
        <v>0.19094977842774236</v>
      </c>
      <c r="AP132" s="1">
        <v>12.8</v>
      </c>
      <c r="AQ132">
        <v>5.683082853032459E-2</v>
      </c>
      <c r="AR132">
        <v>4.2720815639393686E-2</v>
      </c>
      <c r="AS132">
        <v>1.2058069581133719E-2</v>
      </c>
      <c r="AT132">
        <v>4.8621108258006925E-2</v>
      </c>
      <c r="AU132">
        <v>-8.9950195996743188E-3</v>
      </c>
      <c r="AV132">
        <v>4.5273394607789466E-2</v>
      </c>
    </row>
    <row r="133" spans="2:48" x14ac:dyDescent="0.2">
      <c r="B133" s="1">
        <v>12.9</v>
      </c>
      <c r="C133">
        <v>3.45175221496156E-2</v>
      </c>
      <c r="D133">
        <v>5.4993488931183193E-2</v>
      </c>
      <c r="E133">
        <v>3.4844821588844756E-2</v>
      </c>
      <c r="F133">
        <v>4.8841374070657355E-2</v>
      </c>
      <c r="G133">
        <v>1.6177440101057382E-2</v>
      </c>
      <c r="H133">
        <v>5.2460454217256917E-2</v>
      </c>
      <c r="J133" s="1">
        <v>12.9</v>
      </c>
      <c r="K133">
        <v>7.165460298985217E-2</v>
      </c>
      <c r="L133">
        <v>0.19919082747183617</v>
      </c>
      <c r="M133">
        <v>5.0736998830160404E-2</v>
      </c>
      <c r="N133">
        <v>0.1066037476771538</v>
      </c>
      <c r="O133">
        <v>0.12603071723062045</v>
      </c>
      <c r="P133">
        <v>6.2251777962501066E-2</v>
      </c>
      <c r="R133" s="1">
        <v>12.9</v>
      </c>
      <c r="S133">
        <v>0.18721275470777213</v>
      </c>
      <c r="T133">
        <v>0.27562852214456579</v>
      </c>
      <c r="U133">
        <v>6.3468733297701779E-2</v>
      </c>
      <c r="V133">
        <v>0.11491292057992158</v>
      </c>
      <c r="W133">
        <v>0.17576293171030696</v>
      </c>
      <c r="X133">
        <v>0.15043031556474765</v>
      </c>
      <c r="Z133" s="1">
        <v>12.9</v>
      </c>
      <c r="AA133">
        <v>0.23394891732814968</v>
      </c>
      <c r="AB133">
        <v>0.32359700249791795</v>
      </c>
      <c r="AC133">
        <v>8.5476912562470697E-2</v>
      </c>
      <c r="AD133">
        <v>0.12033938165964142</v>
      </c>
      <c r="AE133">
        <v>0.19807609052460282</v>
      </c>
      <c r="AF133">
        <v>0.17090222471820665</v>
      </c>
      <c r="AH133" s="1">
        <v>12.9</v>
      </c>
      <c r="AI133">
        <v>0.19986507454631322</v>
      </c>
      <c r="AJ133">
        <v>0.27612506984674318</v>
      </c>
      <c r="AK133">
        <v>8.5903468263598584E-2</v>
      </c>
      <c r="AL133">
        <v>0.18192290530265109</v>
      </c>
      <c r="AM133">
        <v>0.19321437476183964</v>
      </c>
      <c r="AN133">
        <v>0.1541153236103682</v>
      </c>
      <c r="AP133" s="1">
        <v>12.9</v>
      </c>
      <c r="AQ133">
        <v>5.2745632051827321E-2</v>
      </c>
      <c r="AR133">
        <v>6.5362753350420452E-2</v>
      </c>
      <c r="AS133">
        <v>9.1433131931762928E-3</v>
      </c>
      <c r="AT133">
        <v>3.6490651696142816E-2</v>
      </c>
      <c r="AU133">
        <v>9.2980097335580991E-3</v>
      </c>
      <c r="AV133">
        <v>5.7951170003805931E-2</v>
      </c>
    </row>
    <row r="134" spans="2:48" x14ac:dyDescent="0.2">
      <c r="B134" s="1">
        <v>13</v>
      </c>
      <c r="C134">
        <v>5.9884563161027589E-2</v>
      </c>
      <c r="D134">
        <v>5.6395872984073177E-2</v>
      </c>
      <c r="E134">
        <v>3.86324889096928E-2</v>
      </c>
      <c r="F134">
        <v>3.3741249253812486E-2</v>
      </c>
      <c r="G134">
        <v>5.7213460146515486E-3</v>
      </c>
      <c r="H134">
        <v>1.6088522309978631E-2</v>
      </c>
      <c r="J134" s="1">
        <v>13</v>
      </c>
      <c r="K134">
        <v>6.7453533626741599E-2</v>
      </c>
      <c r="L134">
        <v>0.20289357808657857</v>
      </c>
      <c r="M134">
        <v>7.8072955439753247E-2</v>
      </c>
      <c r="N134">
        <v>7.5846065122069165E-2</v>
      </c>
      <c r="O134">
        <v>0.14348326709504866</v>
      </c>
      <c r="P134">
        <v>5.7079523413688077E-2</v>
      </c>
      <c r="R134" s="1">
        <v>13</v>
      </c>
      <c r="S134">
        <v>0.16130475454508467</v>
      </c>
      <c r="T134">
        <v>0.26605439906749806</v>
      </c>
      <c r="U134">
        <v>7.4330614989396762E-2</v>
      </c>
      <c r="V134">
        <v>0.138848363271633</v>
      </c>
      <c r="W134">
        <v>0.1718716592784757</v>
      </c>
      <c r="X134">
        <v>7.1132163586630368E-2</v>
      </c>
      <c r="Z134" s="1">
        <v>13</v>
      </c>
      <c r="AA134">
        <v>0.21297046276796824</v>
      </c>
      <c r="AB134">
        <v>0.35886761032472902</v>
      </c>
      <c r="AC134">
        <v>8.7450343855452611E-2</v>
      </c>
      <c r="AD134">
        <v>0.143988458129059</v>
      </c>
      <c r="AE134">
        <v>0.20856624975618077</v>
      </c>
      <c r="AF134">
        <v>0.13162142203315619</v>
      </c>
      <c r="AH134" s="1">
        <v>13</v>
      </c>
      <c r="AI134">
        <v>0.16444714295351837</v>
      </c>
      <c r="AJ134">
        <v>0.27883297434893284</v>
      </c>
      <c r="AK134">
        <v>0.1065271097221374</v>
      </c>
      <c r="AL134">
        <v>0.20353236866309107</v>
      </c>
      <c r="AM134">
        <v>0.19311558238108442</v>
      </c>
      <c r="AN134">
        <v>0.18983639440303576</v>
      </c>
      <c r="AP134" s="1">
        <v>13</v>
      </c>
      <c r="AQ134">
        <v>2.3009201871137579E-2</v>
      </c>
      <c r="AR134">
        <v>4.3912496571552863E-2</v>
      </c>
      <c r="AS134">
        <v>4.2246617884978705E-3</v>
      </c>
      <c r="AT134">
        <v>4.5398955733761744E-2</v>
      </c>
      <c r="AU134">
        <v>1.128638248717031E-2</v>
      </c>
      <c r="AV134">
        <v>2.0560919379322723E-2</v>
      </c>
    </row>
    <row r="135" spans="2:48" x14ac:dyDescent="0.2">
      <c r="B135" s="1">
        <v>13.1</v>
      </c>
      <c r="C135">
        <v>5.7309713133553507E-2</v>
      </c>
      <c r="D135">
        <v>6.4910347590904749E-2</v>
      </c>
      <c r="E135">
        <v>3.9624497017534045E-2</v>
      </c>
      <c r="F135">
        <v>5.2504477125957629E-3</v>
      </c>
      <c r="G135">
        <v>3.9219573365543839E-2</v>
      </c>
      <c r="H135">
        <v>3.7762844904341328E-2</v>
      </c>
      <c r="J135" s="1">
        <v>13.1</v>
      </c>
      <c r="K135">
        <v>8.7408613101516916E-2</v>
      </c>
      <c r="L135">
        <v>0.14274889918224959</v>
      </c>
      <c r="M135">
        <v>7.0122301393172257E-2</v>
      </c>
      <c r="N135">
        <v>8.6995725048287384E-2</v>
      </c>
      <c r="O135">
        <v>0.10614066040188669</v>
      </c>
      <c r="P135">
        <v>4.6735014316061675E-2</v>
      </c>
      <c r="R135" s="1">
        <v>13.1</v>
      </c>
      <c r="S135">
        <v>0.15988123805262924</v>
      </c>
      <c r="T135">
        <v>0.26062577258050085</v>
      </c>
      <c r="U135">
        <v>7.1796175928001138E-2</v>
      </c>
      <c r="V135">
        <v>0.14622047962068016</v>
      </c>
      <c r="W135">
        <v>0.12198355117807226</v>
      </c>
      <c r="X135">
        <v>9.9899926612849549E-2</v>
      </c>
      <c r="Z135" s="1">
        <v>13.1</v>
      </c>
      <c r="AA135">
        <v>0.26381014093633576</v>
      </c>
      <c r="AB135">
        <v>0.33049125728559475</v>
      </c>
      <c r="AC135">
        <v>9.0948699329375146E-2</v>
      </c>
      <c r="AD135">
        <v>0.16754255838775625</v>
      </c>
      <c r="AE135">
        <v>0.20736737441542891</v>
      </c>
      <c r="AF135">
        <v>0.14712944578824719</v>
      </c>
      <c r="AH135" s="1">
        <v>13.1</v>
      </c>
      <c r="AI135">
        <v>0.18059771975983277</v>
      </c>
      <c r="AJ135">
        <v>0.29237249685988154</v>
      </c>
      <c r="AK135">
        <v>6.3079971716148805E-2</v>
      </c>
      <c r="AL135">
        <v>0.15562820431096516</v>
      </c>
      <c r="AM135">
        <v>0.1645645843428189</v>
      </c>
      <c r="AN135">
        <v>0.1417753173365375</v>
      </c>
      <c r="AP135" s="1">
        <v>13.1</v>
      </c>
      <c r="AQ135">
        <v>1.5883859176084092E-2</v>
      </c>
      <c r="AR135">
        <v>4.4210416804592874E-2</v>
      </c>
      <c r="AS135">
        <v>6.4107290794659906E-3</v>
      </c>
      <c r="AT135">
        <v>4.0944803714952384E-2</v>
      </c>
      <c r="AU135">
        <v>-1.2375253280815146E-2</v>
      </c>
      <c r="AV135">
        <v>5.6783134796512674E-3</v>
      </c>
    </row>
    <row r="136" spans="2:48" x14ac:dyDescent="0.2">
      <c r="B136" s="1">
        <v>13.2</v>
      </c>
      <c r="C136">
        <v>3.4803616597112695E-2</v>
      </c>
      <c r="D136">
        <v>9.8667735149754868E-2</v>
      </c>
      <c r="E136">
        <v>3.0966971712738434E-2</v>
      </c>
      <c r="F136">
        <v>4.0768980300646004E-2</v>
      </c>
      <c r="G136">
        <v>1.4241126381352623E-2</v>
      </c>
      <c r="H136">
        <v>9.7629689347996547E-3</v>
      </c>
      <c r="J136" s="1">
        <v>13.2</v>
      </c>
      <c r="K136">
        <v>0.10984614265449412</v>
      </c>
      <c r="L136">
        <v>0.16186309830159551</v>
      </c>
      <c r="M136">
        <v>5.8419653302137581E-2</v>
      </c>
      <c r="N136">
        <v>0.11390869728398645</v>
      </c>
      <c r="O136">
        <v>9.6293132266092013E-2</v>
      </c>
      <c r="P136">
        <v>7.5921307841507385E-2</v>
      </c>
      <c r="R136" s="1">
        <v>13.2</v>
      </c>
      <c r="S136">
        <v>0.1609251501470966</v>
      </c>
      <c r="T136">
        <v>0.2286462274570995</v>
      </c>
      <c r="U136">
        <v>1.8391924277167591E-2</v>
      </c>
      <c r="V136">
        <v>0.10198778152639731</v>
      </c>
      <c r="W136">
        <v>0.13595222144618521</v>
      </c>
      <c r="X136">
        <v>6.1885382613917024E-2</v>
      </c>
      <c r="Z136" s="1">
        <v>13.2</v>
      </c>
      <c r="AA136">
        <v>0.2230816998758034</v>
      </c>
      <c r="AB136">
        <v>0.36915903413821777</v>
      </c>
      <c r="AC136">
        <v>9.2742727777540543E-2</v>
      </c>
      <c r="AD136">
        <v>0.17447582177035648</v>
      </c>
      <c r="AE136">
        <v>0.21286221972720792</v>
      </c>
      <c r="AF136">
        <v>0.13905041544876856</v>
      </c>
      <c r="AH136" s="1">
        <v>13.2</v>
      </c>
      <c r="AI136">
        <v>0.15538015246576278</v>
      </c>
      <c r="AJ136">
        <v>0.21574882872384632</v>
      </c>
      <c r="AK136">
        <v>6.0055170968896565E-2</v>
      </c>
      <c r="AL136">
        <v>0.19559614981832774</v>
      </c>
      <c r="AM136">
        <v>0.18264359002102859</v>
      </c>
      <c r="AN136">
        <v>0.12869305504623588</v>
      </c>
      <c r="AP136" s="1">
        <v>13.2</v>
      </c>
      <c r="AQ136">
        <v>1.5503840899014616E-2</v>
      </c>
      <c r="AR136">
        <v>1.8291356530127936E-2</v>
      </c>
      <c r="AS136">
        <v>2.7633799029281952E-2</v>
      </c>
      <c r="AT136">
        <v>3.1562653717885698E-2</v>
      </c>
      <c r="AU136">
        <v>2.0432897153786354E-2</v>
      </c>
      <c r="AV136">
        <v>5.1336678492840952E-2</v>
      </c>
    </row>
    <row r="137" spans="2:48" x14ac:dyDescent="0.2">
      <c r="B137" s="1">
        <v>13.3</v>
      </c>
      <c r="C137">
        <v>1.9163786800603048E-2</v>
      </c>
      <c r="D137">
        <v>6.6613242512271104E-2</v>
      </c>
      <c r="E137">
        <v>1.7619953534512008E-2</v>
      </c>
      <c r="F137">
        <v>1.4842350898138715E-2</v>
      </c>
      <c r="G137">
        <v>1.0949393057854466E-2</v>
      </c>
      <c r="H137">
        <v>4.0181438841909861E-2</v>
      </c>
      <c r="J137" s="1">
        <v>13.3</v>
      </c>
      <c r="K137">
        <v>6.5925872040155875E-2</v>
      </c>
      <c r="L137">
        <v>0.16006176016469378</v>
      </c>
      <c r="M137">
        <v>5.7615654578325924E-2</v>
      </c>
      <c r="N137">
        <v>0.12198258895469613</v>
      </c>
      <c r="O137">
        <v>0.1110156743304978</v>
      </c>
      <c r="P137">
        <v>1.5701487023183104E-3</v>
      </c>
      <c r="R137" s="1">
        <v>13.3</v>
      </c>
      <c r="S137">
        <v>0.12951288621358148</v>
      </c>
      <c r="T137">
        <v>0.22252668487175728</v>
      </c>
      <c r="U137">
        <v>5.5231806348166324E-2</v>
      </c>
      <c r="V137">
        <v>0.1418163581654053</v>
      </c>
      <c r="W137">
        <v>0.12587482360990374</v>
      </c>
      <c r="X137">
        <v>5.7121889385549462E-2</v>
      </c>
      <c r="Z137" s="1">
        <v>13.3</v>
      </c>
      <c r="AA137">
        <v>0.22591662616771971</v>
      </c>
      <c r="AB137">
        <v>0.33868442964196466</v>
      </c>
      <c r="AC137">
        <v>6.7177822391183722E-2</v>
      </c>
      <c r="AD137">
        <v>0.15785498489425986</v>
      </c>
      <c r="AE137">
        <v>0.17949352274295044</v>
      </c>
      <c r="AF137">
        <v>0.14620082161129552</v>
      </c>
      <c r="AH137" s="1">
        <v>13.3</v>
      </c>
      <c r="AI137">
        <v>0.15538015246576278</v>
      </c>
      <c r="AJ137">
        <v>0.248745146546825</v>
      </c>
      <c r="AK137">
        <v>5.8588600909622653E-2</v>
      </c>
      <c r="AL137">
        <v>0.16308633768315245</v>
      </c>
      <c r="AM137">
        <v>0.17721000907949008</v>
      </c>
      <c r="AN137">
        <v>0.17777473413538186</v>
      </c>
      <c r="AP137" s="1">
        <v>13.3</v>
      </c>
      <c r="AQ137">
        <v>3.9635001492928978E-2</v>
      </c>
      <c r="AR137">
        <v>1.21343383806382E-2</v>
      </c>
      <c r="AS137">
        <v>-6.9398961618055135E-4</v>
      </c>
      <c r="AT137">
        <v>1.3746045642648051E-2</v>
      </c>
      <c r="AU137">
        <v>-1.7346185164845675E-2</v>
      </c>
      <c r="AV137">
        <v>4.3711639667700655E-2</v>
      </c>
    </row>
    <row r="138" spans="2:48" x14ac:dyDescent="0.2">
      <c r="B138" s="1">
        <v>13.4</v>
      </c>
      <c r="C138">
        <v>7.0946881797583267E-2</v>
      </c>
      <c r="D138">
        <v>5.9501151958329515E-2</v>
      </c>
      <c r="E138">
        <v>5.9825389395390345E-2</v>
      </c>
      <c r="F138">
        <v>4.589732457806487E-2</v>
      </c>
      <c r="G138">
        <v>3.0796608684828204E-2</v>
      </c>
      <c r="H138">
        <v>1.7483864966268137E-2</v>
      </c>
      <c r="J138" s="1">
        <v>13.4</v>
      </c>
      <c r="K138">
        <v>0.10469028479976739</v>
      </c>
      <c r="L138">
        <v>0.18277863555784293</v>
      </c>
      <c r="M138">
        <v>3.8230352015314072E-2</v>
      </c>
      <c r="N138">
        <v>9.9587151344275052E-2</v>
      </c>
      <c r="O138">
        <v>0.11647568993054243</v>
      </c>
      <c r="P138">
        <v>5.3569779255564838E-2</v>
      </c>
      <c r="R138" s="1">
        <v>13.4</v>
      </c>
      <c r="S138">
        <v>0.13036699610905481</v>
      </c>
      <c r="T138">
        <v>0.20446416401502132</v>
      </c>
      <c r="U138">
        <v>2.6357304184410495E-2</v>
      </c>
      <c r="V138">
        <v>8.3701103309929609E-2</v>
      </c>
      <c r="W138">
        <v>0.11879071225964635</v>
      </c>
      <c r="X138">
        <v>4.83421175528723E-2</v>
      </c>
      <c r="Z138" s="1">
        <v>13.4</v>
      </c>
      <c r="AA138">
        <v>0.20975754630379626</v>
      </c>
      <c r="AB138">
        <v>0.30721065778517859</v>
      </c>
      <c r="AC138">
        <v>0.14171970441245574</v>
      </c>
      <c r="AD138">
        <v>0.11416592796280553</v>
      </c>
      <c r="AE138">
        <v>0.22335237895878587</v>
      </c>
      <c r="AF138">
        <v>8.1197129224687109E-2</v>
      </c>
      <c r="AH138" s="1">
        <v>13.4</v>
      </c>
      <c r="AI138">
        <v>0.16803616002158805</v>
      </c>
      <c r="AJ138">
        <v>0.21113536179418982</v>
      </c>
      <c r="AK138">
        <v>8.1137115570958415E-2</v>
      </c>
      <c r="AL138">
        <v>0.17446477193046381</v>
      </c>
      <c r="AM138">
        <v>0.17987740335988162</v>
      </c>
      <c r="AN138">
        <v>0.13416719316770964</v>
      </c>
      <c r="AP138" s="1">
        <v>13.4</v>
      </c>
      <c r="AQ138">
        <v>4.5620289356773834E-2</v>
      </c>
      <c r="AR138">
        <v>7.2711452432069584E-2</v>
      </c>
      <c r="AS138">
        <v>1.0145260701536587E-2</v>
      </c>
      <c r="AT138">
        <v>1.6304813823666161E-2</v>
      </c>
      <c r="AU138">
        <v>2.8357982843182435E-3</v>
      </c>
      <c r="AV138">
        <v>5.6389415063716919E-2</v>
      </c>
    </row>
    <row r="139" spans="2:48" x14ac:dyDescent="0.2">
      <c r="B139" s="1">
        <v>13.5</v>
      </c>
      <c r="C139">
        <v>3.3754603622956673E-2</v>
      </c>
      <c r="D139">
        <v>5.4192126615246194E-2</v>
      </c>
      <c r="E139">
        <v>4.6478371217163916E-2</v>
      </c>
      <c r="F139">
        <v>3.051229174580786E-2</v>
      </c>
      <c r="G139">
        <v>2.324498517797962E-2</v>
      </c>
      <c r="H139">
        <v>2.3344304122683807E-2</v>
      </c>
      <c r="J139" s="1">
        <v>13.5</v>
      </c>
      <c r="K139">
        <v>4.5684356017895555E-2</v>
      </c>
      <c r="L139">
        <v>0.12233373363069705</v>
      </c>
      <c r="M139">
        <v>3.1619695841752574E-2</v>
      </c>
      <c r="N139">
        <v>0.11477375710584811</v>
      </c>
      <c r="O139">
        <v>8.8200609144597417E-2</v>
      </c>
      <c r="P139">
        <v>6.7608755888057565E-2</v>
      </c>
      <c r="R139" s="1">
        <v>13.5</v>
      </c>
      <c r="S139">
        <v>0.12600154553219176</v>
      </c>
      <c r="T139">
        <v>0.26723882666466114</v>
      </c>
      <c r="U139">
        <v>4.6994879398631076E-2</v>
      </c>
      <c r="V139">
        <v>0.10371113340020056</v>
      </c>
      <c r="W139">
        <v>0.17087389711646753</v>
      </c>
      <c r="X139">
        <v>6.3099606378010764E-2</v>
      </c>
      <c r="Z139" s="1">
        <v>13.5</v>
      </c>
      <c r="AA139">
        <v>0.22827906474431686</v>
      </c>
      <c r="AB139">
        <v>0.3180016652789337</v>
      </c>
      <c r="AC139">
        <v>8.8975268036393232E-2</v>
      </c>
      <c r="AD139">
        <v>0.15462579372976101</v>
      </c>
      <c r="AE139">
        <v>0.17160092674966793</v>
      </c>
      <c r="AF139">
        <v>0.12233518026364069</v>
      </c>
      <c r="AH139" s="1">
        <v>13.5</v>
      </c>
      <c r="AI139">
        <v>0.15434122647237405</v>
      </c>
      <c r="AJ139">
        <v>0.2388161633721293</v>
      </c>
      <c r="AK139">
        <v>0.1079020191527067</v>
      </c>
      <c r="AL139">
        <v>0.1567756094451479</v>
      </c>
      <c r="AM139">
        <v>0.16466337672357415</v>
      </c>
      <c r="AN139">
        <v>0.1350950131882985</v>
      </c>
      <c r="AP139" s="1">
        <v>13.5</v>
      </c>
      <c r="AQ139">
        <v>2.4244261271613582E-2</v>
      </c>
      <c r="AR139">
        <v>6.9632943357324603E-2</v>
      </c>
      <c r="AS139">
        <v>9.9630884272892614E-3</v>
      </c>
      <c r="AT139">
        <v>2.8719577961198717E-2</v>
      </c>
      <c r="AU139">
        <v>9.6956842842804963E-3</v>
      </c>
      <c r="AV139">
        <v>-3.5084802855780387E-3</v>
      </c>
    </row>
    <row r="140" spans="2:48" x14ac:dyDescent="0.2">
      <c r="B140" s="1">
        <v>13.6</v>
      </c>
      <c r="C140">
        <v>4.5293746338674175E-2</v>
      </c>
      <c r="D140">
        <v>5.779825703696316E-2</v>
      </c>
      <c r="E140">
        <v>1.0405349113849032E-2</v>
      </c>
      <c r="F140">
        <v>1.1423454713192666E-2</v>
      </c>
      <c r="G140">
        <v>-2.2258387235082142E-2</v>
      </c>
      <c r="H140">
        <v>2.8088469154067833E-2</v>
      </c>
      <c r="J140" s="1">
        <v>13.6</v>
      </c>
      <c r="K140">
        <v>0.11070545229694846</v>
      </c>
      <c r="L140">
        <v>0.1109252587636531</v>
      </c>
      <c r="M140">
        <v>3.5371689886206453E-2</v>
      </c>
      <c r="N140">
        <v>9.1224906399611491E-2</v>
      </c>
      <c r="O140">
        <v>9.0833116666047403E-2</v>
      </c>
      <c r="P140">
        <v>5.5509374711369762E-2</v>
      </c>
      <c r="R140" s="1">
        <v>13.6</v>
      </c>
      <c r="S140">
        <v>0.13568145768088821</v>
      </c>
      <c r="T140">
        <v>0.23851645743345795</v>
      </c>
      <c r="U140">
        <v>4.8081067567800458E-2</v>
      </c>
      <c r="V140">
        <v>9.3753989240448615E-2</v>
      </c>
      <c r="W140">
        <v>0.12517639009649795</v>
      </c>
      <c r="X140">
        <v>8.3274401227566963E-2</v>
      </c>
      <c r="Z140" s="1">
        <v>13.6</v>
      </c>
      <c r="AA140">
        <v>0.19000755980344533</v>
      </c>
      <c r="AB140">
        <v>0.28003330557868389</v>
      </c>
      <c r="AC140">
        <v>9.5164666182563945E-2</v>
      </c>
      <c r="AD140">
        <v>9.0801780125549569E-2</v>
      </c>
      <c r="AE140">
        <v>0.17559717788550716</v>
      </c>
      <c r="AF140">
        <v>0.1167634352019314</v>
      </c>
      <c r="AH140" s="1">
        <v>13.6</v>
      </c>
      <c r="AI140">
        <v>0.15708021318221696</v>
      </c>
      <c r="AJ140">
        <v>0.27010750428632158</v>
      </c>
      <c r="AK140">
        <v>5.7580333993871774E-2</v>
      </c>
      <c r="AL140">
        <v>0.12856856656315752</v>
      </c>
      <c r="AM140">
        <v>0.1769136319372244</v>
      </c>
      <c r="AN140">
        <v>8.8147320146506877E-2</v>
      </c>
      <c r="AP140" s="1">
        <v>13.6</v>
      </c>
      <c r="AQ140">
        <v>6.2056079840030288E-2</v>
      </c>
      <c r="AR140">
        <v>1.7894129552741323E-2</v>
      </c>
      <c r="AS140">
        <v>6.7230244067459951E-4</v>
      </c>
      <c r="AT140">
        <v>4.6725724420215678E-2</v>
      </c>
      <c r="AU140">
        <v>5.6195201393754732E-3</v>
      </c>
      <c r="AV140">
        <v>1.082291798817972E-2</v>
      </c>
    </row>
    <row r="141" spans="2:48" x14ac:dyDescent="0.2">
      <c r="B141" s="1">
        <v>13.7</v>
      </c>
      <c r="C141">
        <v>7.3998555904219387E-2</v>
      </c>
      <c r="D141">
        <v>6.8215967144145337E-2</v>
      </c>
      <c r="E141">
        <v>-4.2944073932517524E-3</v>
      </c>
      <c r="F141">
        <v>1.7121615021436012E-2</v>
      </c>
      <c r="G141">
        <v>1.9372357738570097E-2</v>
      </c>
      <c r="H141">
        <v>1.1995517184862945E-2</v>
      </c>
      <c r="J141" s="1">
        <v>13.7</v>
      </c>
      <c r="K141">
        <v>8.1870839850143817E-2</v>
      </c>
      <c r="L141">
        <v>0.12753759935952427</v>
      </c>
      <c r="M141">
        <v>3.3763692438583334E-2</v>
      </c>
      <c r="N141">
        <v>0.11313975522010922</v>
      </c>
      <c r="O141">
        <v>8.1375589644541585E-2</v>
      </c>
      <c r="P141">
        <v>1.8841784427819315E-2</v>
      </c>
      <c r="R141" s="1">
        <v>13.7</v>
      </c>
      <c r="S141">
        <v>0.11954827076639399</v>
      </c>
      <c r="T141">
        <v>0.20564859161218443</v>
      </c>
      <c r="U141">
        <v>5.6770572921156483E-2</v>
      </c>
      <c r="V141">
        <v>9.0690252575909458E-2</v>
      </c>
      <c r="W141">
        <v>0.13515401171657865</v>
      </c>
      <c r="X141">
        <v>5.4226432717326203E-2</v>
      </c>
      <c r="Z141" s="1">
        <v>13.7</v>
      </c>
      <c r="AA141">
        <v>0.16165829688428121</v>
      </c>
      <c r="AB141">
        <v>0.30581182348043245</v>
      </c>
      <c r="AC141">
        <v>8.2965272735039231E-2</v>
      </c>
      <c r="AD141">
        <v>0.15842484215858313</v>
      </c>
      <c r="AE141">
        <v>0.16780448817062063</v>
      </c>
      <c r="AF141">
        <v>9.9583887928327799E-2</v>
      </c>
      <c r="AH141" s="1">
        <v>13.7</v>
      </c>
      <c r="AI141">
        <v>0.16321932132496805</v>
      </c>
      <c r="AJ141">
        <v>0.21304092422165669</v>
      </c>
      <c r="AK141">
        <v>8.1870400600595264E-2</v>
      </c>
      <c r="AL141">
        <v>0.15075173249068899</v>
      </c>
      <c r="AM141">
        <v>0.19281920523881871</v>
      </c>
      <c r="AN141">
        <v>0.10484808051710472</v>
      </c>
      <c r="AP141" s="1">
        <v>13.7</v>
      </c>
      <c r="AQ141">
        <v>3.051456284326054E-2</v>
      </c>
      <c r="AR141">
        <v>1.7894129552741323E-2</v>
      </c>
      <c r="AS141">
        <v>-5.9769855693536265E-3</v>
      </c>
      <c r="AT141">
        <v>3.241557644489166E-2</v>
      </c>
      <c r="AU141">
        <v>1.7549756661048747E-2</v>
      </c>
      <c r="AV141">
        <v>5.620567918841235E-2</v>
      </c>
    </row>
    <row r="142" spans="2:48" x14ac:dyDescent="0.2">
      <c r="B142" s="1">
        <v>13.8</v>
      </c>
      <c r="C142">
        <v>2.8890998015505393E-2</v>
      </c>
      <c r="D142">
        <v>5.1487528798958578E-2</v>
      </c>
      <c r="E142">
        <v>4.963476065120382E-2</v>
      </c>
      <c r="F142">
        <v>4.1338796331470279E-2</v>
      </c>
      <c r="G142">
        <v>-9.9627951149569884E-3</v>
      </c>
      <c r="H142">
        <v>9.2579877829994232E-4</v>
      </c>
      <c r="J142" s="1">
        <v>13.8</v>
      </c>
      <c r="K142">
        <v>8.8649838140617859E-2</v>
      </c>
      <c r="L142">
        <v>0.16286384171098525</v>
      </c>
      <c r="M142">
        <v>4.5645006912687427E-2</v>
      </c>
      <c r="N142">
        <v>8.4400545582702199E-2</v>
      </c>
      <c r="O142">
        <v>8.9760613601752831E-2</v>
      </c>
      <c r="P142">
        <v>4.2763461716080177E-2</v>
      </c>
      <c r="R142" s="1">
        <v>13.8</v>
      </c>
      <c r="S142">
        <v>0.10379468824988802</v>
      </c>
      <c r="T142">
        <v>0.20406935481596702</v>
      </c>
      <c r="U142">
        <v>4.9167255736970034E-2</v>
      </c>
      <c r="V142">
        <v>0.11070028266618019</v>
      </c>
      <c r="W142">
        <v>0.11270436307139715</v>
      </c>
      <c r="X142">
        <v>7.141236907065196E-2</v>
      </c>
      <c r="Z142" s="1">
        <v>13.8</v>
      </c>
      <c r="AA142">
        <v>0.21070252173443496</v>
      </c>
      <c r="AB142">
        <v>0.2989175686927556</v>
      </c>
      <c r="AC142">
        <v>9.8842424501302997E-2</v>
      </c>
      <c r="AD142">
        <v>0.14151907665032468</v>
      </c>
      <c r="AE142">
        <v>0.14632463831548465</v>
      </c>
      <c r="AF142">
        <v>9.3547830778142785E-2</v>
      </c>
      <c r="AH142" s="1">
        <v>13.8</v>
      </c>
      <c r="AI142">
        <v>0.11183970856102013</v>
      </c>
      <c r="AJ142">
        <v>0.22577810465788237</v>
      </c>
      <c r="AK142">
        <v>6.0696795369828818E-2</v>
      </c>
      <c r="AL142">
        <v>0.12455264859351824</v>
      </c>
      <c r="AM142">
        <v>0.14559644723781193</v>
      </c>
      <c r="AN142">
        <v>0.10169349244710284</v>
      </c>
      <c r="AP142" s="1">
        <v>13.8</v>
      </c>
      <c r="AQ142">
        <v>2.8614471457912957E-2</v>
      </c>
      <c r="AR142">
        <v>1.8192049785781338E-2</v>
      </c>
      <c r="AS142">
        <v>8.5447471492192595E-4</v>
      </c>
      <c r="AT142">
        <v>2.0894350402316988E-3</v>
      </c>
      <c r="AU142">
        <v>1.118696384948949E-2</v>
      </c>
      <c r="AV142">
        <v>1.1098521801136569E-2</v>
      </c>
    </row>
    <row r="143" spans="2:48" x14ac:dyDescent="0.2">
      <c r="B143" s="1">
        <v>13.9</v>
      </c>
      <c r="C143">
        <v>2.8795633199673029E-2</v>
      </c>
      <c r="D143">
        <v>5.9000300510868665E-2</v>
      </c>
      <c r="E143">
        <v>-4.7453201695433394E-3</v>
      </c>
      <c r="F143">
        <v>1.9400879144733308E-2</v>
      </c>
      <c r="G143">
        <v>1.5499730299160576E-2</v>
      </c>
      <c r="H143">
        <v>2.7809400622809972E-2</v>
      </c>
      <c r="J143" s="1">
        <v>13.9</v>
      </c>
      <c r="K143">
        <v>6.0483577637944368E-2</v>
      </c>
      <c r="L143">
        <v>0.1188311316978328</v>
      </c>
      <c r="M143">
        <v>3.9749016271402586E-2</v>
      </c>
      <c r="N143">
        <v>5.7295337831033875E-2</v>
      </c>
      <c r="O143">
        <v>7.9425584073097091E-2</v>
      </c>
      <c r="P143">
        <v>2.5584187678950824E-2</v>
      </c>
      <c r="R143" s="1">
        <v>13.9</v>
      </c>
      <c r="S143">
        <v>0.11148167730914697</v>
      </c>
      <c r="T143">
        <v>0.16073904521975341</v>
      </c>
      <c r="U143">
        <v>4.1744969914311821E-2</v>
      </c>
      <c r="V143">
        <v>7.6137503419348981E-2</v>
      </c>
      <c r="W143">
        <v>0.11489943982781488</v>
      </c>
      <c r="X143">
        <v>5.7121889385549462E-2</v>
      </c>
      <c r="Z143" s="1">
        <v>13.9</v>
      </c>
      <c r="AA143">
        <v>0.18613316053782625</v>
      </c>
      <c r="AB143">
        <v>0.28113238967527016</v>
      </c>
      <c r="AC143">
        <v>6.0719319977788427E-2</v>
      </c>
      <c r="AD143">
        <v>7.8169944099715949E-2</v>
      </c>
      <c r="AE143">
        <v>0.14242829345804139</v>
      </c>
      <c r="AF143">
        <v>0.11072737805174639</v>
      </c>
      <c r="AH143" s="1">
        <v>13.9</v>
      </c>
      <c r="AI143">
        <v>0.1480132226944614</v>
      </c>
      <c r="AJ143">
        <v>0.23059215710621978</v>
      </c>
      <c r="AK143">
        <v>5.3730587588277867E-2</v>
      </c>
      <c r="AL143">
        <v>0.18469580104359265</v>
      </c>
      <c r="AM143">
        <v>0.14263267581515471</v>
      </c>
      <c r="AN143">
        <v>0.11264176869005033</v>
      </c>
      <c r="AP143" s="1">
        <v>13.9</v>
      </c>
      <c r="AQ143">
        <v>4.4100216248495729E-2</v>
      </c>
      <c r="AR143">
        <v>5.2055649607974777E-2</v>
      </c>
      <c r="AS143">
        <v>-9.4382587800532335E-3</v>
      </c>
      <c r="AT143">
        <v>4.4925109774313979E-2</v>
      </c>
      <c r="AU143">
        <v>2.1128827617550552E-2</v>
      </c>
      <c r="AV143">
        <v>4.1690545039350026E-2</v>
      </c>
    </row>
    <row r="144" spans="2:48" x14ac:dyDescent="0.2">
      <c r="B144" s="1">
        <v>14</v>
      </c>
      <c r="C144">
        <v>4.701031302365697E-2</v>
      </c>
      <c r="D144">
        <v>4.0769307823299801E-2</v>
      </c>
      <c r="E144">
        <v>4.918384787491243E-2</v>
      </c>
      <c r="F144">
        <v>4.1108156509470101E-3</v>
      </c>
      <c r="G144">
        <v>1.9081910680614416E-2</v>
      </c>
      <c r="H144">
        <v>1.032110599731558E-2</v>
      </c>
      <c r="J144" s="1">
        <v>14</v>
      </c>
      <c r="K144">
        <v>6.3061506565307623E-2</v>
      </c>
      <c r="L144">
        <v>0.12123291588036834</v>
      </c>
      <c r="M144">
        <v>4.4037009465064302E-2</v>
      </c>
      <c r="N144">
        <v>7.6230536154007683E-2</v>
      </c>
      <c r="O144">
        <v>5.7390521115774404E-2</v>
      </c>
      <c r="P144">
        <v>7.7860903297312309E-2</v>
      </c>
      <c r="R144" s="1">
        <v>14</v>
      </c>
      <c r="S144">
        <v>0.10132725966296546</v>
      </c>
      <c r="T144">
        <v>0.19449523173889929</v>
      </c>
      <c r="U144">
        <v>7.7860726539197636E-2</v>
      </c>
      <c r="V144">
        <v>6.5988875718063139E-2</v>
      </c>
      <c r="W144">
        <v>9.8735692803284189E-2</v>
      </c>
      <c r="X144">
        <v>8.2620588431516595E-2</v>
      </c>
      <c r="Z144" s="1">
        <v>14</v>
      </c>
      <c r="AA144">
        <v>0.17176953399211634</v>
      </c>
      <c r="AB144">
        <v>0.25785179017485377</v>
      </c>
      <c r="AC144">
        <v>5.0044850711204319E-2</v>
      </c>
      <c r="AD144">
        <v>0.11397597554136445</v>
      </c>
      <c r="AE144">
        <v>0.13823222976541022</v>
      </c>
      <c r="AF144">
        <v>7.9061293617698578E-2</v>
      </c>
      <c r="AH144" s="1">
        <v>14</v>
      </c>
      <c r="AI144">
        <v>0.13214598934088934</v>
      </c>
      <c r="AJ144">
        <v>0.17894138604593418</v>
      </c>
      <c r="AK144">
        <v>5.2813981301231799E-2</v>
      </c>
      <c r="AL144">
        <v>0.15964412228060465</v>
      </c>
      <c r="AM144">
        <v>0.14411456152648319</v>
      </c>
      <c r="AN144">
        <v>0.11728086879299407</v>
      </c>
      <c r="AP144" s="1">
        <v>14</v>
      </c>
      <c r="AQ144">
        <v>7.8776884031089053E-2</v>
      </c>
      <c r="AR144">
        <v>2.0078877928366698E-2</v>
      </c>
      <c r="AS144">
        <v>2.6085334698179474E-2</v>
      </c>
      <c r="AT144">
        <v>2.8150962809861409E-2</v>
      </c>
      <c r="AU144">
        <v>-1.1182229628647731E-2</v>
      </c>
      <c r="AV144">
        <v>2.2398278132368585E-2</v>
      </c>
    </row>
    <row r="145" spans="2:48" x14ac:dyDescent="0.2">
      <c r="B145" s="1">
        <v>14.1</v>
      </c>
      <c r="C145">
        <v>2.6888336883025506E-2</v>
      </c>
      <c r="D145">
        <v>3.5460282480216695E-2</v>
      </c>
      <c r="E145">
        <v>6.2801413718913887E-2</v>
      </c>
      <c r="F145">
        <v>3.2411678515222309E-2</v>
      </c>
      <c r="G145">
        <v>1.9856436168496232E-2</v>
      </c>
      <c r="H145">
        <v>5.2048495909208688E-3</v>
      </c>
      <c r="J145" s="1">
        <v>14.1</v>
      </c>
      <c r="K145">
        <v>6.1342887280398717E-2</v>
      </c>
      <c r="L145">
        <v>0.12223365928975807</v>
      </c>
      <c r="M145">
        <v>1.7415718387748514E-2</v>
      </c>
      <c r="N145">
        <v>9.1993848463488737E-2</v>
      </c>
      <c r="O145">
        <v>7.3478067080191403E-2</v>
      </c>
      <c r="P145">
        <v>1.9303592869677581E-2</v>
      </c>
      <c r="R145" s="1">
        <v>14.1</v>
      </c>
      <c r="S145">
        <v>0.10426919374737309</v>
      </c>
      <c r="T145">
        <v>0.15906110612377242</v>
      </c>
      <c r="U145">
        <v>6.4283374424578807E-2</v>
      </c>
      <c r="V145">
        <v>8.5903164037567259E-2</v>
      </c>
      <c r="W145">
        <v>8.5265903616175198E-2</v>
      </c>
      <c r="X145">
        <v>5.5814263793448726E-2</v>
      </c>
      <c r="Z145" s="1">
        <v>14.1</v>
      </c>
      <c r="AA145">
        <v>0.16581618877909191</v>
      </c>
      <c r="AB145">
        <v>0.27403830141548652</v>
      </c>
      <c r="AC145">
        <v>4.5290675323565954E-2</v>
      </c>
      <c r="AD145">
        <v>9.0706803914829021E-2</v>
      </c>
      <c r="AE145">
        <v>0.16830401956260047</v>
      </c>
      <c r="AF145">
        <v>8.4818763514798168E-2</v>
      </c>
      <c r="AH145" s="1">
        <v>14.1</v>
      </c>
      <c r="AI145">
        <v>0.11731768198070577</v>
      </c>
      <c r="AJ145">
        <v>0.21263975318429529</v>
      </c>
      <c r="AK145">
        <v>7.0596143269927386E-2</v>
      </c>
      <c r="AL145">
        <v>0.13143707939861426</v>
      </c>
      <c r="AM145">
        <v>0.14480610819177006</v>
      </c>
      <c r="AN145">
        <v>8.3693784047680672E-2</v>
      </c>
      <c r="AP145" s="1">
        <v>14.1</v>
      </c>
      <c r="AQ145">
        <v>4.0775056324137401E-2</v>
      </c>
      <c r="AR145">
        <v>3.586865027947754E-2</v>
      </c>
      <c r="AS145">
        <v>1.1784811169762729E-2</v>
      </c>
      <c r="AT145">
        <v>1.0429123926513314E-2</v>
      </c>
      <c r="AU145">
        <v>-1.645141742572017E-2</v>
      </c>
      <c r="AV145">
        <v>1.8198600982549794E-3</v>
      </c>
    </row>
    <row r="146" spans="2:48" x14ac:dyDescent="0.2">
      <c r="B146" s="1">
        <v>14.2</v>
      </c>
      <c r="C146">
        <v>1.7733314563117351E-2</v>
      </c>
      <c r="D146">
        <v>6.0603025142742899E-2</v>
      </c>
      <c r="E146">
        <v>-1.8594784012780682E-3</v>
      </c>
      <c r="F146">
        <v>3.2791555869105156E-2</v>
      </c>
      <c r="G146">
        <v>1.346660089347059E-2</v>
      </c>
      <c r="H146">
        <v>9.2978547160365559E-3</v>
      </c>
      <c r="J146" s="1">
        <v>14.2</v>
      </c>
      <c r="K146">
        <v>4.8644200341905405E-2</v>
      </c>
      <c r="L146">
        <v>0.13334191113398533</v>
      </c>
      <c r="M146">
        <v>3.8319685206848877E-2</v>
      </c>
      <c r="N146">
        <v>7.2289708076637468E-2</v>
      </c>
      <c r="O146">
        <v>7.0553058723024781E-2</v>
      </c>
      <c r="P146">
        <v>3.7129398725408713E-2</v>
      </c>
      <c r="R146" s="1">
        <v>14.2</v>
      </c>
      <c r="S146">
        <v>9.7246512384593239E-2</v>
      </c>
      <c r="T146">
        <v>0.14771034165096036</v>
      </c>
      <c r="U146">
        <v>3.0521025499560379E-2</v>
      </c>
      <c r="V146">
        <v>5.1244643019968998E-2</v>
      </c>
      <c r="W146">
        <v>6.9601037672648719E-2</v>
      </c>
      <c r="X146">
        <v>8.1312962839415664E-2</v>
      </c>
      <c r="Z146" s="1">
        <v>14.2</v>
      </c>
      <c r="AA146">
        <v>0.14209730547005783</v>
      </c>
      <c r="AB146">
        <v>0.26314737718567816</v>
      </c>
      <c r="AC146">
        <v>6.1885438469095798E-2</v>
      </c>
      <c r="AD146">
        <v>6.9622085134866299E-2</v>
      </c>
      <c r="AE146">
        <v>0.12644328891468443</v>
      </c>
      <c r="AF146">
        <v>7.7761219769966555E-2</v>
      </c>
      <c r="AH146" s="1">
        <v>14.2</v>
      </c>
      <c r="AI146">
        <v>7.2077177359508943E-2</v>
      </c>
      <c r="AJ146">
        <v>0.17422762635693734</v>
      </c>
      <c r="AK146">
        <v>7.3437622759770615E-2</v>
      </c>
      <c r="AL146">
        <v>0.13153269649312949</v>
      </c>
      <c r="AM146">
        <v>0.14569523961856715</v>
      </c>
      <c r="AN146">
        <v>9.9652288401807565E-2</v>
      </c>
      <c r="AP146" s="1">
        <v>14.2</v>
      </c>
      <c r="AQ146">
        <v>2.9564517150586854E-2</v>
      </c>
      <c r="AR146">
        <v>1.9057437129372835E-3</v>
      </c>
      <c r="AS146">
        <v>1.5428256654709663E-2</v>
      </c>
      <c r="AT146">
        <v>-4.070562432589804E-3</v>
      </c>
      <c r="AU146">
        <v>-1.3397844982673797E-3</v>
      </c>
      <c r="AV146">
        <v>5.7701814173035503E-3</v>
      </c>
    </row>
    <row r="147" spans="2:48" x14ac:dyDescent="0.2">
      <c r="B147" s="1">
        <v>14.3</v>
      </c>
      <c r="C147">
        <v>3.7759925887916448E-2</v>
      </c>
      <c r="D147">
        <v>3.6562155664630079E-2</v>
      </c>
      <c r="E147">
        <v>-6.0980584984174965E-3</v>
      </c>
      <c r="F147">
        <v>3.5925544038639068E-2</v>
      </c>
      <c r="G147">
        <v>1.1239840115810147E-2</v>
      </c>
      <c r="H147">
        <v>-1.0888102378284225E-2</v>
      </c>
      <c r="J147" s="1">
        <v>14.3</v>
      </c>
      <c r="K147">
        <v>7.232295493398333E-2</v>
      </c>
      <c r="L147">
        <v>0.14655172413793099</v>
      </c>
      <c r="M147">
        <v>8.3700946506434074E-2</v>
      </c>
      <c r="N147">
        <v>5.9121575232742037E-2</v>
      </c>
      <c r="O147">
        <v>3.8085465958473924E-2</v>
      </c>
      <c r="P147">
        <v>5.800314029740461E-2</v>
      </c>
      <c r="R147" s="1">
        <v>14.3</v>
      </c>
      <c r="S147">
        <v>9.0793237618795666E-2</v>
      </c>
      <c r="T147">
        <v>0.14159079906561814</v>
      </c>
      <c r="U147">
        <v>4.4913018741056236E-2</v>
      </c>
      <c r="V147">
        <v>9.2796571532780051E-2</v>
      </c>
      <c r="W147">
        <v>8.4367917670368039E-2</v>
      </c>
      <c r="X147">
        <v>3.1156181199546551E-2</v>
      </c>
      <c r="Z147" s="1">
        <v>14.3</v>
      </c>
      <c r="AA147">
        <v>0.11251957449106338</v>
      </c>
      <c r="AB147">
        <v>0.26684429641964985</v>
      </c>
      <c r="AC147">
        <v>5.2018282004186234E-2</v>
      </c>
      <c r="AD147">
        <v>0.10485825931219131</v>
      </c>
      <c r="AE147">
        <v>0.14192876206606153</v>
      </c>
      <c r="AF147">
        <v>9.1783444841934833E-2</v>
      </c>
      <c r="AH147" s="1">
        <v>14.3</v>
      </c>
      <c r="AI147">
        <v>0.10966740875666206</v>
      </c>
      <c r="AJ147">
        <v>0.15015736411525085</v>
      </c>
      <c r="AK147">
        <v>5.7671994622576377E-2</v>
      </c>
      <c r="AL147">
        <v>0.12101481609645523</v>
      </c>
      <c r="AM147">
        <v>0.14530007009554621</v>
      </c>
      <c r="AN147">
        <v>0.10661093855622339</v>
      </c>
      <c r="AP147" s="1">
        <v>14.3</v>
      </c>
      <c r="AQ147">
        <v>2.5764334379891691E-2</v>
      </c>
      <c r="AR147">
        <v>1.1439191170211792E-2</v>
      </c>
      <c r="AS147">
        <v>1.3788706186483523E-2</v>
      </c>
      <c r="AT147">
        <v>3.6057421104647388E-3</v>
      </c>
      <c r="AU147">
        <v>-1.5755486961955861E-2</v>
      </c>
      <c r="AV147">
        <v>3.6362204655517212E-2</v>
      </c>
    </row>
    <row r="148" spans="2:48" x14ac:dyDescent="0.2">
      <c r="B148" s="1">
        <v>14.4</v>
      </c>
      <c r="C148">
        <v>9.9937785810625582E-2</v>
      </c>
      <c r="D148">
        <v>4.9283782430131588E-2</v>
      </c>
      <c r="E148">
        <v>3.1598249599546373E-2</v>
      </c>
      <c r="F148">
        <v>4.2953275085472586E-2</v>
      </c>
      <c r="G148">
        <v>1.6758334216968745E-2</v>
      </c>
      <c r="H148">
        <v>3.4972159591762531E-2</v>
      </c>
      <c r="J148" s="1">
        <v>14.4</v>
      </c>
      <c r="K148">
        <v>7.690593969374028E-2</v>
      </c>
      <c r="L148">
        <v>0.10852347458111733</v>
      </c>
      <c r="M148">
        <v>3.2334361374029431E-2</v>
      </c>
      <c r="N148">
        <v>5.1336036835986247E-2</v>
      </c>
      <c r="O148">
        <v>4.5495487129963035E-2</v>
      </c>
      <c r="P148">
        <v>2.964810196730398E-2</v>
      </c>
      <c r="R148" s="1">
        <v>14.4</v>
      </c>
      <c r="S148">
        <v>6.5359742953593258E-2</v>
      </c>
      <c r="T148">
        <v>0.13389201968405853</v>
      </c>
      <c r="U148">
        <v>3.6042482026171982E-2</v>
      </c>
      <c r="V148">
        <v>4.7032005106227605E-2</v>
      </c>
      <c r="W148">
        <v>8.3669484156962473E-2</v>
      </c>
      <c r="X148">
        <v>2.2283007538861987E-2</v>
      </c>
      <c r="Z148" s="1">
        <v>14.4</v>
      </c>
      <c r="AA148">
        <v>0.139640369350397</v>
      </c>
      <c r="AB148">
        <v>0.22457951706910867</v>
      </c>
      <c r="AC148">
        <v>5.4260817564392924E-2</v>
      </c>
      <c r="AD148">
        <v>6.2498869330824769E-2</v>
      </c>
      <c r="AE148">
        <v>0.14232838717964541</v>
      </c>
      <c r="AF148">
        <v>6.1603159091009552E-2</v>
      </c>
      <c r="AH148" s="1">
        <v>14.4</v>
      </c>
      <c r="AI148">
        <v>0.12175672940700268</v>
      </c>
      <c r="AJ148">
        <v>0.17924226432395524</v>
      </c>
      <c r="AK148">
        <v>5.4830515132733355E-2</v>
      </c>
      <c r="AL148">
        <v>0.11279174596814603</v>
      </c>
      <c r="AM148">
        <v>0.11694665681879117</v>
      </c>
      <c r="AN148">
        <v>4.713767523648333E-2</v>
      </c>
      <c r="AP148" s="1">
        <v>14.4</v>
      </c>
      <c r="AQ148">
        <v>1.5313831760479879E-2</v>
      </c>
      <c r="AR148">
        <v>2.1171252116179498E-2</v>
      </c>
      <c r="AS148">
        <v>5.3046831286786625E-2</v>
      </c>
      <c r="AT148">
        <v>2.2938657255935423E-2</v>
      </c>
      <c r="AU148">
        <v>1.4439373567898496E-3</v>
      </c>
      <c r="AV148">
        <v>4.6677661654759518E-3</v>
      </c>
    </row>
    <row r="149" spans="2:48" x14ac:dyDescent="0.2">
      <c r="B149" s="1">
        <v>14.5</v>
      </c>
      <c r="C149">
        <v>9.4910697661931885E-4</v>
      </c>
      <c r="D149">
        <v>5.7597916457978911E-2</v>
      </c>
      <c r="E149">
        <v>9.2329758954912289E-3</v>
      </c>
      <c r="F149">
        <v>1.5887013621316757E-2</v>
      </c>
      <c r="G149">
        <v>-2.8122651643318705E-4</v>
      </c>
      <c r="H149">
        <v>4.9257810596630095E-3</v>
      </c>
      <c r="J149" s="1">
        <v>14.5</v>
      </c>
      <c r="K149">
        <v>5.1413086967591851E-2</v>
      </c>
      <c r="L149">
        <v>0.10432035226168004</v>
      </c>
      <c r="M149">
        <v>1.7683717962352335E-2</v>
      </c>
      <c r="N149">
        <v>9.401232138116615E-2</v>
      </c>
      <c r="O149">
        <v>7.152806150874691E-2</v>
      </c>
      <c r="P149">
        <v>5.4123949385794762E-2</v>
      </c>
      <c r="R149" s="1">
        <v>14.5</v>
      </c>
      <c r="S149">
        <v>6.4790336356611175E-2</v>
      </c>
      <c r="T149">
        <v>0.14415705885947128</v>
      </c>
      <c r="U149">
        <v>3.3055464560955795E-2</v>
      </c>
      <c r="V149">
        <v>6.9914288319503817E-2</v>
      </c>
      <c r="W149">
        <v>7.1297233348062469E-2</v>
      </c>
      <c r="X149">
        <v>-8.8064580692486297E-4</v>
      </c>
      <c r="Z149" s="1">
        <v>14.5</v>
      </c>
      <c r="AA149">
        <v>0.14842864085533794</v>
      </c>
      <c r="AB149">
        <v>0.19410491257285559</v>
      </c>
      <c r="AC149">
        <v>5.228738627141101E-2</v>
      </c>
      <c r="AD149">
        <v>0.11549559491289332</v>
      </c>
      <c r="AE149">
        <v>0.13723316698145052</v>
      </c>
      <c r="AF149">
        <v>3.4115883453243664E-2</v>
      </c>
      <c r="AH149" s="1">
        <v>14.5</v>
      </c>
      <c r="AI149">
        <v>9.3800175403089769E-2</v>
      </c>
      <c r="AJ149">
        <v>0.18947212577667197</v>
      </c>
      <c r="AK149">
        <v>5.2355678157708564E-2</v>
      </c>
      <c r="AL149">
        <v>0.11212242630653955</v>
      </c>
      <c r="AM149">
        <v>0.13235826821660934</v>
      </c>
      <c r="AN149">
        <v>9.2136946235038555E-2</v>
      </c>
      <c r="AP149" s="1">
        <v>14.5</v>
      </c>
      <c r="AQ149">
        <v>8.7585164810308151E-3</v>
      </c>
      <c r="AR149">
        <v>1.8589276763167729E-2</v>
      </c>
      <c r="AS149">
        <v>-3.2444014556433243E-3</v>
      </c>
      <c r="AT149">
        <v>2.9667269880094448E-2</v>
      </c>
      <c r="AU149">
        <v>1.4567197530630318E-2</v>
      </c>
      <c r="AV149">
        <v>1.4222031681314595E-2</v>
      </c>
    </row>
    <row r="150" spans="2:48" x14ac:dyDescent="0.2">
      <c r="B150" s="1">
        <v>14.6</v>
      </c>
      <c r="C150">
        <v>4.8536150076974822E-2</v>
      </c>
      <c r="D150">
        <v>3.9967945507362795E-2</v>
      </c>
      <c r="E150">
        <v>2.826149505498992E-2</v>
      </c>
      <c r="F150">
        <v>7.4347424974223466E-3</v>
      </c>
      <c r="G150">
        <v>7.8374602940452784E-4</v>
      </c>
      <c r="H150">
        <v>2.4274532560210005E-2</v>
      </c>
      <c r="J150" s="1">
        <v>14.6</v>
      </c>
      <c r="K150">
        <v>5.8478521805550673E-2</v>
      </c>
      <c r="L150">
        <v>0.10211871676102244</v>
      </c>
      <c r="M150">
        <v>2.8225034563437123E-2</v>
      </c>
      <c r="N150">
        <v>4.5088382566984518E-2</v>
      </c>
      <c r="O150">
        <v>3.9840470972773989E-2</v>
      </c>
      <c r="P150">
        <v>4.5719035743973492E-2</v>
      </c>
      <c r="R150" s="1">
        <v>14.6</v>
      </c>
      <c r="S150">
        <v>0.10483860034435517</v>
      </c>
      <c r="T150">
        <v>0.11790224712235785</v>
      </c>
      <c r="U150">
        <v>7.0774641816520358E-3</v>
      </c>
      <c r="V150">
        <v>4.0330081152548485E-2</v>
      </c>
      <c r="W150">
        <v>8.2971050643556685E-2</v>
      </c>
      <c r="X150">
        <v>3.0969377543531955E-2</v>
      </c>
      <c r="Z150" s="1">
        <v>14.6</v>
      </c>
      <c r="AA150">
        <v>0.13633295534316112</v>
      </c>
      <c r="AB150">
        <v>0.18351373855120701</v>
      </c>
      <c r="AC150">
        <v>4.0280210157618906E-3</v>
      </c>
      <c r="AD150">
        <v>9.6025471715179819E-2</v>
      </c>
      <c r="AE150">
        <v>0.13393625979438306</v>
      </c>
      <c r="AF150">
        <v>5.5381377105434247E-2</v>
      </c>
      <c r="AH150" s="1">
        <v>14.6</v>
      </c>
      <c r="AI150">
        <v>0.10588949605343059</v>
      </c>
      <c r="AJ150">
        <v>0.19358412890962673</v>
      </c>
      <c r="AK150">
        <v>4.7864307351182411E-2</v>
      </c>
      <c r="AL150">
        <v>9.6345605711528073E-2</v>
      </c>
      <c r="AM150">
        <v>0.11259979206556046</v>
      </c>
      <c r="AN150">
        <v>9.714717434621796E-2</v>
      </c>
      <c r="AP150" s="1">
        <v>14.6</v>
      </c>
      <c r="AQ150">
        <v>2.0919101347255258E-2</v>
      </c>
      <c r="AR150">
        <v>3.0108859107374417E-2</v>
      </c>
      <c r="AS150">
        <v>-1.1168895385403037E-2</v>
      </c>
      <c r="AT150">
        <v>6.2592794833726123E-3</v>
      </c>
      <c r="AU150">
        <v>-1.4661881947469157E-2</v>
      </c>
      <c r="AV150">
        <v>6.045785230260399E-3</v>
      </c>
    </row>
    <row r="151" spans="2:48" x14ac:dyDescent="0.2">
      <c r="B151" s="1">
        <v>14.7</v>
      </c>
      <c r="C151">
        <v>5.8358726107709528E-2</v>
      </c>
      <c r="D151">
        <v>4.6979865771812256E-2</v>
      </c>
      <c r="E151">
        <v>2.1046890634326944E-2</v>
      </c>
      <c r="F151">
        <v>4.3333152439355434E-2</v>
      </c>
      <c r="G151">
        <v>2.7698506733300716E-2</v>
      </c>
      <c r="H151">
        <v>2.5204760997736411E-2</v>
      </c>
      <c r="J151" s="1">
        <v>14.7</v>
      </c>
      <c r="K151">
        <v>4.0623977012330635E-2</v>
      </c>
      <c r="L151">
        <v>9.9516783896608937E-2</v>
      </c>
      <c r="M151">
        <v>1.0894395405721426E-2</v>
      </c>
      <c r="N151">
        <v>5.9121575232742037E-2</v>
      </c>
      <c r="O151">
        <v>4.3837982394235184E-2</v>
      </c>
      <c r="P151">
        <v>1.7271635725501007E-2</v>
      </c>
      <c r="R151" s="1">
        <v>14.7</v>
      </c>
      <c r="S151">
        <v>6.0994292376730208E-2</v>
      </c>
      <c r="T151">
        <v>0.11997499541739311</v>
      </c>
      <c r="U151">
        <v>2.6719366907467155E-2</v>
      </c>
      <c r="V151">
        <v>6.158475426278829E-2</v>
      </c>
      <c r="W151">
        <v>6.7006856051427574E-2</v>
      </c>
      <c r="X151">
        <v>1.9107345386616941E-2</v>
      </c>
      <c r="Z151" s="1">
        <v>14.7</v>
      </c>
      <c r="AA151">
        <v>0.14994060154436009</v>
      </c>
      <c r="AB151">
        <v>0.21278934221482054</v>
      </c>
      <c r="AC151">
        <v>4.6367092392465274E-2</v>
      </c>
      <c r="AD151">
        <v>9.6975233822385459E-2</v>
      </c>
      <c r="AE151">
        <v>8.0286588295741243E-2</v>
      </c>
      <c r="AF151">
        <v>2.6355238545863612E-3</v>
      </c>
      <c r="AH151" s="1">
        <v>14.7</v>
      </c>
      <c r="AI151">
        <v>0.10333940497874922</v>
      </c>
      <c r="AJ151">
        <v>0.1470482885756996</v>
      </c>
      <c r="AK151">
        <v>3.6315068134400712E-2</v>
      </c>
      <c r="AL151">
        <v>9.4146412537678012E-2</v>
      </c>
      <c r="AM151">
        <v>0.1057831177934485</v>
      </c>
      <c r="AN151">
        <v>4.0921281098538445E-2</v>
      </c>
      <c r="AP151" s="1">
        <v>14.7</v>
      </c>
      <c r="AQ151">
        <v>3.7354891830511924E-2</v>
      </c>
      <c r="AR151">
        <v>6.5731606972280502E-3</v>
      </c>
      <c r="AS151">
        <v>-1.344604881349482E-2</v>
      </c>
      <c r="AT151">
        <v>1.5736198672328852E-2</v>
      </c>
      <c r="AU151">
        <v>5.7189387770560729E-3</v>
      </c>
      <c r="AV151">
        <v>-6.6057421835686192E-4</v>
      </c>
    </row>
    <row r="152" spans="2:48" x14ac:dyDescent="0.2">
      <c r="B152" s="1">
        <v>14.8</v>
      </c>
      <c r="C152">
        <v>1.3346533034828113E-2</v>
      </c>
      <c r="D152">
        <v>5.2689572272864083E-2</v>
      </c>
      <c r="E152">
        <v>2.8982955497056137E-2</v>
      </c>
      <c r="F152">
        <v>1.1667661583547311E-3</v>
      </c>
      <c r="G152">
        <v>-1.2867265694514022E-2</v>
      </c>
      <c r="H152">
        <v>1.5716430934968151E-2</v>
      </c>
      <c r="J152" s="1">
        <v>14.8</v>
      </c>
      <c r="K152">
        <v>4.2533553995562731E-2</v>
      </c>
      <c r="L152">
        <v>5.8186081088808739E-2</v>
      </c>
      <c r="M152">
        <v>1.5807720940125392E-2</v>
      </c>
      <c r="N152">
        <v>4.9894270466216598E-2</v>
      </c>
      <c r="O152">
        <v>2.6872933922668044E-2</v>
      </c>
      <c r="P152">
        <v>1.4408423385979549E-2</v>
      </c>
      <c r="R152" s="1">
        <v>14.8</v>
      </c>
      <c r="S152">
        <v>5.0175567034069384E-2</v>
      </c>
      <c r="T152">
        <v>9.1943542284535135E-2</v>
      </c>
      <c r="U152">
        <v>5.6292132894259989E-3</v>
      </c>
      <c r="V152">
        <v>5.2967994893772248E-2</v>
      </c>
      <c r="W152">
        <v>8.3270379292159288E-2</v>
      </c>
      <c r="X152">
        <v>4.7034491960771363E-2</v>
      </c>
      <c r="Z152" s="1">
        <v>14.8</v>
      </c>
      <c r="AA152">
        <v>0.10316431772773921</v>
      </c>
      <c r="AB152">
        <v>0.15533721898417954</v>
      </c>
      <c r="AC152">
        <v>2.2596215454273649E-2</v>
      </c>
      <c r="AD152">
        <v>7.5035729145937632E-2</v>
      </c>
      <c r="AE152">
        <v>8.7280027783460015E-2</v>
      </c>
      <c r="AF152">
        <v>5.7517212712422779E-2</v>
      </c>
      <c r="AH152" s="1">
        <v>14.8</v>
      </c>
      <c r="AI152">
        <v>9.5689131754705503E-2</v>
      </c>
      <c r="AJ152">
        <v>0.16239308075477479</v>
      </c>
      <c r="AK152">
        <v>3.3565249273262099E-2</v>
      </c>
      <c r="AL152">
        <v>0.11346106562975272</v>
      </c>
      <c r="AM152">
        <v>0.11289616920782616</v>
      </c>
      <c r="AN152">
        <v>8.3972130053857272E-2</v>
      </c>
      <c r="AP152" s="1">
        <v>14.8</v>
      </c>
      <c r="AQ152">
        <v>7.9984799268916548E-3</v>
      </c>
      <c r="AR152">
        <v>-5.6415688574048247E-3</v>
      </c>
      <c r="AS152">
        <v>2.4810128778447987E-2</v>
      </c>
      <c r="AT152">
        <v>1.5830967864218403E-2</v>
      </c>
      <c r="AU152">
        <v>3.1368947298653631E-2</v>
      </c>
      <c r="AV152">
        <v>1.3762691993052975E-2</v>
      </c>
    </row>
    <row r="153" spans="2:48" x14ac:dyDescent="0.2">
      <c r="B153" s="1">
        <v>14.9</v>
      </c>
      <c r="C153">
        <v>3.6329453650430756E-2</v>
      </c>
      <c r="D153">
        <v>5.6596213563057426E-2</v>
      </c>
      <c r="E153">
        <v>3.0966971712738434E-2</v>
      </c>
      <c r="F153">
        <v>1.5222228252021562E-2</v>
      </c>
      <c r="G153">
        <v>3.3991526322341134E-2</v>
      </c>
      <c r="H153">
        <v>1.8507116247546956E-2</v>
      </c>
      <c r="J153" s="1">
        <v>14.9</v>
      </c>
      <c r="K153">
        <v>4.9694467682682944E-2</v>
      </c>
      <c r="L153">
        <v>6.769314347801221E-2</v>
      </c>
      <c r="M153">
        <v>1.7147718813144693E-2</v>
      </c>
      <c r="N153">
        <v>4.2973791891322465E-2</v>
      </c>
      <c r="O153">
        <v>3.7012962894179574E-2</v>
      </c>
      <c r="P153">
        <v>2.8632123395215588E-2</v>
      </c>
      <c r="R153" s="1">
        <v>14.9</v>
      </c>
      <c r="S153">
        <v>6.3177017665161733E-2</v>
      </c>
      <c r="T153">
        <v>8.5626595099665775E-2</v>
      </c>
      <c r="U153">
        <v>-7.0429820175514782E-3</v>
      </c>
      <c r="V153">
        <v>3.697911917570882E-2</v>
      </c>
      <c r="W153">
        <v>5.0543780378294503E-2</v>
      </c>
      <c r="X153">
        <v>4.5540062712656031E-2</v>
      </c>
      <c r="Z153" s="1">
        <v>14.9</v>
      </c>
      <c r="AA153">
        <v>8.3036341055132606E-2</v>
      </c>
      <c r="AB153">
        <v>0.18840965861781808</v>
      </c>
      <c r="AC153">
        <v>4.3855452565033599E-2</v>
      </c>
      <c r="AD153">
        <v>0.12869728820304999</v>
      </c>
      <c r="AE153">
        <v>9.9668406304561613E-2</v>
      </c>
      <c r="AF153">
        <v>3.9873353350343248E-2</v>
      </c>
      <c r="AH153" s="1">
        <v>14.9</v>
      </c>
      <c r="AI153">
        <v>0.11448424745328208</v>
      </c>
      <c r="AJ153">
        <v>0.12959734845047705</v>
      </c>
      <c r="AK153">
        <v>3.988983265388079E-2</v>
      </c>
      <c r="AL153">
        <v>7.8273974848151115E-2</v>
      </c>
      <c r="AM153">
        <v>8.0689853081616594E-2</v>
      </c>
      <c r="AN153">
        <v>6.7735279693553974E-2</v>
      </c>
      <c r="AP153" s="1">
        <v>14.9</v>
      </c>
      <c r="AQ153">
        <v>4.6190316772378046E-2</v>
      </c>
      <c r="AR153">
        <v>5.1828662763754576E-3</v>
      </c>
      <c r="AS153">
        <v>-4.5196073753748121E-3</v>
      </c>
      <c r="AT153">
        <v>7.2069714022681306E-3</v>
      </c>
      <c r="AU153">
        <v>2.3912549472607781E-2</v>
      </c>
      <c r="AV153">
        <v>4.6651413672573909E-2</v>
      </c>
    </row>
    <row r="154" spans="2:48" x14ac:dyDescent="0.2">
      <c r="B154" s="1">
        <v>15</v>
      </c>
      <c r="C154">
        <v>4.0144046283725802E-2</v>
      </c>
      <c r="D154">
        <v>1.1519583291596004E-2</v>
      </c>
      <c r="E154">
        <v>2.1317438300101774E-2</v>
      </c>
      <c r="F154">
        <v>2.0350572529440634E-2</v>
      </c>
      <c r="G154">
        <v>1.3660232265441044E-2</v>
      </c>
      <c r="H154">
        <v>-3.6562407254009992E-2</v>
      </c>
      <c r="J154" s="1">
        <v>15</v>
      </c>
      <c r="K154">
        <v>1.8950278252646193E-2</v>
      </c>
      <c r="L154">
        <v>7.3497455252473268E-2</v>
      </c>
      <c r="M154">
        <v>2.3937041369775602E-2</v>
      </c>
      <c r="N154">
        <v>6.5080876227789658E-2</v>
      </c>
      <c r="O154">
        <v>2.4922928351223554E-2</v>
      </c>
      <c r="P154">
        <v>2.0411933130137627E-2</v>
      </c>
      <c r="R154" s="1">
        <v>15</v>
      </c>
      <c r="S154">
        <v>7.8740797982673666E-2</v>
      </c>
      <c r="T154">
        <v>0.11790224712235785</v>
      </c>
      <c r="U154">
        <v>7.9826209892931831E-3</v>
      </c>
      <c r="V154">
        <v>8.2935169143794937E-2</v>
      </c>
      <c r="W154">
        <v>7.588693929329951E-2</v>
      </c>
      <c r="X154">
        <v>3.4238441523784191E-2</v>
      </c>
      <c r="Z154" s="1">
        <v>15</v>
      </c>
      <c r="AA154">
        <v>0.10666072682110282</v>
      </c>
      <c r="AB154">
        <v>0.18711074104912526</v>
      </c>
      <c r="AC154">
        <v>7.2021699201230346E-2</v>
      </c>
      <c r="AD154">
        <v>8.3108707057184789E-2</v>
      </c>
      <c r="AE154">
        <v>0.12194750638686534</v>
      </c>
      <c r="AF154">
        <v>5.5567101940824537E-2</v>
      </c>
      <c r="AH154" s="1">
        <v>15</v>
      </c>
      <c r="AI154">
        <v>9.5783579572286282E-2</v>
      </c>
      <c r="AJ154">
        <v>0.16891211011189816</v>
      </c>
      <c r="AK154">
        <v>3.9156547624243733E-2</v>
      </c>
      <c r="AL154">
        <v>8.4489085991640664E-2</v>
      </c>
      <c r="AM154">
        <v>9.0371506395630338E-2</v>
      </c>
      <c r="AN154">
        <v>6.4209563615316628E-2</v>
      </c>
      <c r="AP154" s="1">
        <v>15</v>
      </c>
      <c r="AQ154">
        <v>3.4504754752490444E-2</v>
      </c>
      <c r="AR154">
        <v>2.8917178175215021E-2</v>
      </c>
      <c r="AS154">
        <v>2.8271401989147595E-2</v>
      </c>
      <c r="AT154">
        <v>2.4454964326168463E-2</v>
      </c>
      <c r="AU154">
        <v>-1.3170602382259942E-2</v>
      </c>
      <c r="AV154">
        <v>6.1534019572245371E-2</v>
      </c>
    </row>
    <row r="155" spans="2:48" x14ac:dyDescent="0.2">
      <c r="B155" s="1">
        <v>15.1</v>
      </c>
      <c r="C155">
        <v>3.2228766569638613E-2</v>
      </c>
      <c r="D155">
        <v>4.4776119402985273E-2</v>
      </c>
      <c r="E155">
        <v>2.303090685000924E-2</v>
      </c>
      <c r="F155">
        <v>-1.4408205350843702E-2</v>
      </c>
      <c r="G155">
        <v>1.3646401453158913E-3</v>
      </c>
      <c r="H155">
        <v>1.4228065434926027E-2</v>
      </c>
      <c r="J155" s="1">
        <v>15.1</v>
      </c>
      <c r="K155">
        <v>3.4513330665987753E-2</v>
      </c>
      <c r="L155">
        <v>9.1710985303368214E-2</v>
      </c>
      <c r="M155">
        <v>5.5382324789960552E-2</v>
      </c>
      <c r="N155">
        <v>4.3166027407291724E-2</v>
      </c>
      <c r="O155">
        <v>7.4843070980202611E-2</v>
      </c>
      <c r="P155">
        <v>3.0848803916135675E-2</v>
      </c>
      <c r="R155" s="1">
        <v>15.1</v>
      </c>
      <c r="S155">
        <v>5.074497363105146E-2</v>
      </c>
      <c r="T155">
        <v>0.13744530247554762</v>
      </c>
      <c r="U155">
        <v>3.6495060429992558E-2</v>
      </c>
      <c r="V155">
        <v>1.8022248563873276E-2</v>
      </c>
      <c r="W155">
        <v>5.6430577134142117E-2</v>
      </c>
      <c r="X155">
        <v>1.256921742611267E-2</v>
      </c>
      <c r="Z155" s="1">
        <v>15.1</v>
      </c>
      <c r="AA155">
        <v>0.12159133862519594</v>
      </c>
      <c r="AB155">
        <v>0.16243130724396296</v>
      </c>
      <c r="AC155">
        <v>6.663961385673417E-2</v>
      </c>
      <c r="AD155">
        <v>6.6392893970367434E-2</v>
      </c>
      <c r="AE155">
        <v>0.10136681303729332</v>
      </c>
      <c r="AF155">
        <v>4.9995356879115244E-2</v>
      </c>
      <c r="AH155" s="1">
        <v>15.1</v>
      </c>
      <c r="AI155">
        <v>6.7354786480469706E-2</v>
      </c>
      <c r="AJ155">
        <v>0.11625841145820906</v>
      </c>
      <c r="AK155">
        <v>3.1457054813055933E-2</v>
      </c>
      <c r="AL155">
        <v>9.0895431324160419E-2</v>
      </c>
      <c r="AM155">
        <v>0.10360968541683314</v>
      </c>
      <c r="AN155">
        <v>6.6993023677082833E-2</v>
      </c>
      <c r="AP155" s="1">
        <v>15.1</v>
      </c>
      <c r="AQ155">
        <v>1.5028818052677773E-2</v>
      </c>
      <c r="AR155">
        <v>1.2531565358024591E-2</v>
      </c>
      <c r="AS155">
        <v>2.0711252607882737E-2</v>
      </c>
      <c r="AT155">
        <v>2.3737426159005648E-3</v>
      </c>
      <c r="AU155">
        <v>1.864336167553534E-2</v>
      </c>
      <c r="AV155">
        <v>4.1966148852307081E-2</v>
      </c>
    </row>
    <row r="156" spans="2:48" x14ac:dyDescent="0.2">
      <c r="B156" s="1">
        <v>15.2</v>
      </c>
      <c r="C156">
        <v>5.9407739081865765E-2</v>
      </c>
      <c r="D156">
        <v>1.492537313432872E-2</v>
      </c>
      <c r="E156">
        <v>2.5594668063779148E-3</v>
      </c>
      <c r="F156">
        <v>3.2316709176751598E-2</v>
      </c>
      <c r="G156">
        <v>3.4185157694311588E-2</v>
      </c>
      <c r="H156">
        <v>-1.3997723155159672E-3</v>
      </c>
      <c r="J156" s="1">
        <v>15.2</v>
      </c>
      <c r="K156">
        <v>5.2081438911723218E-2</v>
      </c>
      <c r="L156">
        <v>7.6499685480642884E-2</v>
      </c>
      <c r="M156">
        <v>3.7515686483037214E-2</v>
      </c>
      <c r="N156">
        <v>8.1709248359132167E-2</v>
      </c>
      <c r="O156">
        <v>5.4758013594324417E-2</v>
      </c>
      <c r="P156">
        <v>1.8195252609217744E-2</v>
      </c>
      <c r="R156" s="1">
        <v>15.2</v>
      </c>
      <c r="S156">
        <v>4.4671303263241952E-2</v>
      </c>
      <c r="T156">
        <v>9.6385145773896397E-2</v>
      </c>
      <c r="U156">
        <v>-8.5817485905416314E-3</v>
      </c>
      <c r="V156">
        <v>5.1340384790735834E-2</v>
      </c>
      <c r="W156">
        <v>6.2516926322391322E-2</v>
      </c>
      <c r="X156">
        <v>-2.0948695710186053E-3</v>
      </c>
      <c r="Z156" s="1">
        <v>15.2</v>
      </c>
      <c r="AA156">
        <v>7.7177493385172033E-2</v>
      </c>
      <c r="AB156">
        <v>0.15803497085761828</v>
      </c>
      <c r="AC156">
        <v>7.0496775020289726E-2</v>
      </c>
      <c r="AD156">
        <v>6.0884273748575336E-2</v>
      </c>
      <c r="AE156">
        <v>0.12334619428440914</v>
      </c>
      <c r="AF156">
        <v>1.6843473761944922E-2</v>
      </c>
      <c r="AH156" s="1">
        <v>15.2</v>
      </c>
      <c r="AI156">
        <v>6.556027794643475E-2</v>
      </c>
      <c r="AJ156">
        <v>9.7904836498923148E-2</v>
      </c>
      <c r="AK156">
        <v>5.3455605702164052E-2</v>
      </c>
      <c r="AL156">
        <v>9.9214118546984614E-2</v>
      </c>
      <c r="AM156">
        <v>0.10726500350477722</v>
      </c>
      <c r="AN156">
        <v>3.3034810923533962E-2</v>
      </c>
      <c r="AP156" s="1">
        <v>15.2</v>
      </c>
      <c r="AQ156">
        <v>2.1869147039928944E-2</v>
      </c>
      <c r="AR156">
        <v>9.850283260666004E-3</v>
      </c>
      <c r="AS156">
        <v>-8.4363112716927362E-3</v>
      </c>
      <c r="AT156">
        <v>2.2938657255935423E-2</v>
      </c>
      <c r="AU156">
        <v>1.1982312950934508E-2</v>
      </c>
      <c r="AV156">
        <v>1.7713013312101546E-2</v>
      </c>
    </row>
    <row r="157" spans="2:48" x14ac:dyDescent="0.2">
      <c r="B157" s="1">
        <v>15.3</v>
      </c>
      <c r="C157">
        <v>3.871357404624011E-2</v>
      </c>
      <c r="D157">
        <v>3.8064710007014411E-3</v>
      </c>
      <c r="E157">
        <v>2.2579994073717656E-2</v>
      </c>
      <c r="F157">
        <v>-1.7827101535789751E-2</v>
      </c>
      <c r="G157">
        <v>-3.18569709599022E-3</v>
      </c>
      <c r="H157">
        <v>4.1762827185704399E-2</v>
      </c>
      <c r="J157" s="1">
        <v>15.3</v>
      </c>
      <c r="K157">
        <v>1.5894955079474964E-2</v>
      </c>
      <c r="L157">
        <v>6.7893292159890151E-2</v>
      </c>
      <c r="M157">
        <v>-8.4909071572902249E-3</v>
      </c>
      <c r="N157">
        <v>7.0559588432913933E-2</v>
      </c>
      <c r="O157">
        <v>4.1205474872785197E-2</v>
      </c>
      <c r="P157">
        <v>5.9111480557864651E-2</v>
      </c>
      <c r="R157" s="1">
        <v>15.3</v>
      </c>
      <c r="S157">
        <v>7.1148710022911732E-2</v>
      </c>
      <c r="T157">
        <v>7.4670639825907784E-2</v>
      </c>
      <c r="U157">
        <v>2.9253805968862571E-2</v>
      </c>
      <c r="V157">
        <v>3.5638734384973121E-2</v>
      </c>
      <c r="W157">
        <v>3.567712416437438E-2</v>
      </c>
      <c r="X157">
        <v>2.2563213022883572E-2</v>
      </c>
      <c r="Z157" s="1">
        <v>15.3</v>
      </c>
      <c r="AA157">
        <v>8.5587774717857515E-2</v>
      </c>
      <c r="AB157">
        <v>0.15533721898417954</v>
      </c>
      <c r="AC157">
        <v>2.2685916876681908E-2</v>
      </c>
      <c r="AD157">
        <v>4.1129221918700415E-2</v>
      </c>
      <c r="AE157">
        <v>7.5890712046318129E-2</v>
      </c>
      <c r="AF157">
        <v>4.8138108525212144E-2</v>
      </c>
      <c r="AH157" s="1">
        <v>15.3</v>
      </c>
      <c r="AI157">
        <v>8.3883154557107223E-2</v>
      </c>
      <c r="AJ157">
        <v>0.12578622359554334</v>
      </c>
      <c r="AK157">
        <v>4.2456330257609989E-2</v>
      </c>
      <c r="AL157">
        <v>8.4871554369701507E-2</v>
      </c>
      <c r="AM157">
        <v>0.11230341492329456</v>
      </c>
      <c r="AN157">
        <v>3.813782103677224E-2</v>
      </c>
      <c r="AP157" s="1">
        <v>15.3</v>
      </c>
      <c r="AQ157">
        <v>3.9811438550132393E-4</v>
      </c>
      <c r="AR157">
        <v>2.792411073174882E-2</v>
      </c>
      <c r="AS157">
        <v>5.5909538453530212E-3</v>
      </c>
      <c r="AT157">
        <v>3.6057421104647388E-3</v>
      </c>
      <c r="AU157">
        <v>1.138580112485091E-2</v>
      </c>
      <c r="AV157">
        <v>1.9734107940452179E-2</v>
      </c>
    </row>
    <row r="158" spans="2:48" x14ac:dyDescent="0.2">
      <c r="B158" s="1">
        <v>15.4</v>
      </c>
      <c r="C158">
        <v>2.3359838697227558E-2</v>
      </c>
      <c r="D158">
        <v>2.6344786136432152E-2</v>
      </c>
      <c r="E158">
        <v>3.0516058936447051E-2</v>
      </c>
      <c r="F158">
        <v>2.0065664514028501E-2</v>
      </c>
      <c r="G158">
        <v>-8.8010068831340469E-3</v>
      </c>
      <c r="H158">
        <v>-9.7718282532525801E-3</v>
      </c>
      <c r="J158" s="1">
        <v>15.4</v>
      </c>
      <c r="K158">
        <v>5.3895537045793515E-2</v>
      </c>
      <c r="L158">
        <v>3.9972551037913792E-2</v>
      </c>
      <c r="M158">
        <v>3.0726363926406309E-2</v>
      </c>
      <c r="N158">
        <v>5.1624390109940133E-2</v>
      </c>
      <c r="O158">
        <v>2.9310440886973821E-2</v>
      </c>
      <c r="P158">
        <v>3.6944675348665407E-3</v>
      </c>
      <c r="R158" s="1">
        <v>15.4</v>
      </c>
      <c r="S158">
        <v>7.1433413321402767E-2</v>
      </c>
      <c r="T158">
        <v>0.10270209295876576</v>
      </c>
      <c r="U158">
        <v>1.3866140238961449E-2</v>
      </c>
      <c r="V158">
        <v>5.9957144159751875E-2</v>
      </c>
      <c r="W158">
        <v>4.1464144704021197E-2</v>
      </c>
      <c r="X158">
        <v>2.7420108079258335E-2</v>
      </c>
      <c r="Z158" s="1">
        <v>15.4</v>
      </c>
      <c r="AA158">
        <v>5.950645283222647E-2</v>
      </c>
      <c r="AB158">
        <v>0.13545378850957504</v>
      </c>
      <c r="AC158">
        <v>5.838708299517327E-2</v>
      </c>
      <c r="AD158">
        <v>7.4370895670893833E-2</v>
      </c>
      <c r="AE158">
        <v>7.439211787037836E-2</v>
      </c>
      <c r="AF158">
        <v>3.8427352846232402E-3</v>
      </c>
      <c r="AH158" s="1">
        <v>15.4</v>
      </c>
      <c r="AI158">
        <v>0.10239492680294146</v>
      </c>
      <c r="AJ158">
        <v>0.14684770305701889</v>
      </c>
      <c r="AK158">
        <v>3.6956692535332958E-2</v>
      </c>
      <c r="AL158">
        <v>5.0736251627767417E-2</v>
      </c>
      <c r="AM158">
        <v>7.4169555951770313E-2</v>
      </c>
      <c r="AN158">
        <v>3.9900679075890913E-2</v>
      </c>
      <c r="AP158" s="1">
        <v>15.4</v>
      </c>
      <c r="AQ158">
        <v>1.7973959699966412E-2</v>
      </c>
      <c r="AR158">
        <v>4.7090312390644436E-2</v>
      </c>
      <c r="AS158">
        <v>-1.8273614081049376E-2</v>
      </c>
      <c r="AT158">
        <v>4.7835877810931685E-4</v>
      </c>
      <c r="AU158">
        <v>-4.421762266366187E-3</v>
      </c>
      <c r="AV158">
        <v>1.2568408803573298E-2</v>
      </c>
    </row>
    <row r="159" spans="2:48" x14ac:dyDescent="0.2">
      <c r="B159" s="1">
        <v>15.5</v>
      </c>
      <c r="C159">
        <v>5.8127125840703861E-3</v>
      </c>
      <c r="D159">
        <v>2.7346489031353633E-2</v>
      </c>
      <c r="E159">
        <v>2.3481819626300627E-2</v>
      </c>
      <c r="F159">
        <v>2.8992782330276259E-2</v>
      </c>
      <c r="G159">
        <v>2.3535432235935301E-2</v>
      </c>
      <c r="H159">
        <v>-8.1904399094578362E-3</v>
      </c>
      <c r="J159" s="1">
        <v>15.5</v>
      </c>
      <c r="K159">
        <v>1.0834576073909833E-2</v>
      </c>
      <c r="L159">
        <v>0.10542117001200896</v>
      </c>
      <c r="M159">
        <v>3.9927682654471795E-2</v>
      </c>
      <c r="N159">
        <v>3.470766470464353E-2</v>
      </c>
      <c r="O159">
        <v>2.3362923894068133E-2</v>
      </c>
      <c r="P159">
        <v>1.8472337674332704E-3</v>
      </c>
      <c r="R159" s="1">
        <v>15.5</v>
      </c>
      <c r="S159">
        <v>4.941635823809306E-2</v>
      </c>
      <c r="T159">
        <v>6.095102015876952E-2</v>
      </c>
      <c r="U159">
        <v>1.0698091412217029E-2</v>
      </c>
      <c r="V159">
        <v>3.0755904075863875E-2</v>
      </c>
      <c r="W159">
        <v>6.7505737132431784E-2</v>
      </c>
      <c r="X159">
        <v>9.5803589298820158E-3</v>
      </c>
      <c r="Z159" s="1">
        <v>15.5</v>
      </c>
      <c r="AA159">
        <v>0.11270856957719112</v>
      </c>
      <c r="AB159">
        <v>0.11347210657785145</v>
      </c>
      <c r="AC159">
        <v>4.2330528384092986E-2</v>
      </c>
      <c r="AD159">
        <v>6.0124464062811002E-2</v>
      </c>
      <c r="AE159">
        <v>7.0995304404915152E-2</v>
      </c>
      <c r="AF159">
        <v>2.0557970469751118E-2</v>
      </c>
      <c r="AH159" s="1">
        <v>15.5</v>
      </c>
      <c r="AI159">
        <v>7.9066315860487221E-2</v>
      </c>
      <c r="AJ159">
        <v>0.1317034963966246</v>
      </c>
      <c r="AK159">
        <v>3.9798172025176187E-2</v>
      </c>
      <c r="AL159">
        <v>8.8313769772249515E-2</v>
      </c>
      <c r="AM159">
        <v>7.7133327374427754E-2</v>
      </c>
      <c r="AN159">
        <v>2.3849392719705143E-2</v>
      </c>
      <c r="AP159" s="1">
        <v>15.5</v>
      </c>
      <c r="AQ159">
        <v>3.3174690782747075E-2</v>
      </c>
      <c r="AR159">
        <v>1.5709381177115945E-2</v>
      </c>
      <c r="AS159">
        <v>1.4920776747875686E-3</v>
      </c>
      <c r="AT159">
        <v>2.1842042321214609E-3</v>
      </c>
      <c r="AU159">
        <v>1.138580112485091E-2</v>
      </c>
      <c r="AV159">
        <v>1.872356062627686E-2</v>
      </c>
    </row>
    <row r="160" spans="2:48" x14ac:dyDescent="0.2">
      <c r="B160" s="1">
        <v>15.6</v>
      </c>
      <c r="C160">
        <v>3.1656577674644422E-2</v>
      </c>
      <c r="D160">
        <v>4.6679354903335878E-2</v>
      </c>
      <c r="E160">
        <v>2.1227255744843496E-2</v>
      </c>
      <c r="F160">
        <v>3.9724317577467964E-2</v>
      </c>
      <c r="G160">
        <v>2.4296126911536064E-3</v>
      </c>
      <c r="H160">
        <v>4.0739575904425576E-2</v>
      </c>
      <c r="J160" s="1">
        <v>15.6</v>
      </c>
      <c r="K160">
        <v>3.5181682610119128E-2</v>
      </c>
      <c r="L160">
        <v>7.0295076342425711E-2</v>
      </c>
      <c r="M160">
        <v>2.6438370732744788E-2</v>
      </c>
      <c r="N160">
        <v>4.2397085343414694E-2</v>
      </c>
      <c r="O160">
        <v>2.9895442558407103E-2</v>
      </c>
      <c r="P160">
        <v>2.4660570795234087E-2</v>
      </c>
      <c r="R160" s="1">
        <v>15.6</v>
      </c>
      <c r="S160">
        <v>7.3616138609834292E-2</v>
      </c>
      <c r="T160">
        <v>9.895140556774952E-2</v>
      </c>
      <c r="U160">
        <v>1.015499732763234E-2</v>
      </c>
      <c r="V160">
        <v>3.525576730190557E-2</v>
      </c>
      <c r="W160">
        <v>4.7849822540872798E-2</v>
      </c>
      <c r="X160">
        <v>1.8280072052839996E-3</v>
      </c>
      <c r="Z160" s="1">
        <v>15.6</v>
      </c>
      <c r="AA160">
        <v>8.5776769803985256E-2</v>
      </c>
      <c r="AB160">
        <v>0.12726061615320536</v>
      </c>
      <c r="AC160">
        <v>-1.8794583742671612E-4</v>
      </c>
      <c r="AD160">
        <v>3.5620601696908324E-2</v>
      </c>
      <c r="AE160">
        <v>6.2902895854840712E-2</v>
      </c>
      <c r="AF160">
        <v>2.232235640595907E-2</v>
      </c>
      <c r="AH160" s="1">
        <v>15.6</v>
      </c>
      <c r="AI160">
        <v>6.2349052148687939E-2</v>
      </c>
      <c r="AJ160">
        <v>8.5067363303357124E-2</v>
      </c>
      <c r="AK160">
        <v>1.1291716498040156E-2</v>
      </c>
      <c r="AL160">
        <v>3.3716408804057983E-2</v>
      </c>
      <c r="AM160">
        <v>7.5355064520833334E-2</v>
      </c>
      <c r="AN160">
        <v>2.1251496662056675E-2</v>
      </c>
      <c r="AP160" s="1">
        <v>15.6</v>
      </c>
      <c r="AQ160">
        <v>2.8139448611576114E-2</v>
      </c>
      <c r="AR160">
        <v>4.3118042616780074E-2</v>
      </c>
      <c r="AS160">
        <v>1.2240241855381044E-2</v>
      </c>
      <c r="AT160">
        <v>3.4405729474572461E-2</v>
      </c>
      <c r="AU160">
        <v>-2.1422349309750701E-2</v>
      </c>
      <c r="AV160">
        <v>-7.734405417583458E-3</v>
      </c>
    </row>
    <row r="161" spans="2:48" x14ac:dyDescent="0.2">
      <c r="B161" s="1">
        <v>15.7</v>
      </c>
      <c r="C161">
        <v>4.5865935233668373E-2</v>
      </c>
      <c r="D161">
        <v>5.9100470800363012E-3</v>
      </c>
      <c r="E161">
        <v>-1.1959924590206316E-2</v>
      </c>
      <c r="F161">
        <v>3.2411678515222309E-2</v>
      </c>
      <c r="G161">
        <v>1.8985094994629189E-2</v>
      </c>
      <c r="H161">
        <v>2.9855903185367814E-2</v>
      </c>
      <c r="J161" s="1">
        <v>15.7</v>
      </c>
      <c r="K161">
        <v>1.7900010911868658E-2</v>
      </c>
      <c r="L161">
        <v>6.0587865271344514E-2</v>
      </c>
      <c r="M161">
        <v>6.6064022120599043E-3</v>
      </c>
      <c r="N161">
        <v>6.4984758469805032E-2</v>
      </c>
      <c r="O161">
        <v>3.2332949522712665E-2</v>
      </c>
      <c r="P161">
        <v>1.413133832086459E-2</v>
      </c>
      <c r="R161" s="1">
        <v>15.7</v>
      </c>
      <c r="S161">
        <v>4.239367687531341E-2</v>
      </c>
      <c r="T161">
        <v>7.5460258224016377E-2</v>
      </c>
      <c r="U161">
        <v>1.802986155411113E-2</v>
      </c>
      <c r="V161">
        <v>4.9042582292331362E-2</v>
      </c>
      <c r="W161">
        <v>3.1686075516342102E-2</v>
      </c>
      <c r="X161">
        <v>2.2469811194876378E-2</v>
      </c>
      <c r="Z161" s="1">
        <v>15.7</v>
      </c>
      <c r="AA161">
        <v>4.6371294346347076E-2</v>
      </c>
      <c r="AB161">
        <v>0.13395503746877563</v>
      </c>
      <c r="AC161">
        <v>1.6855324420144428E-2</v>
      </c>
      <c r="AD161">
        <v>4.5688080033286872E-2</v>
      </c>
      <c r="AE161">
        <v>8.5881339885916216E-2</v>
      </c>
      <c r="AF161">
        <v>3.8759004338001515E-2</v>
      </c>
      <c r="AH161" s="1">
        <v>15.7</v>
      </c>
      <c r="AI161">
        <v>5.8193348175133365E-2</v>
      </c>
      <c r="AJ161">
        <v>6.6011739028688551E-2</v>
      </c>
      <c r="AK161">
        <v>2.6874023377825174E-2</v>
      </c>
      <c r="AL161">
        <v>5.7238214054802394E-2</v>
      </c>
      <c r="AM161">
        <v>7.2687670240441815E-2</v>
      </c>
      <c r="AN161">
        <v>3.4240976950299436E-2</v>
      </c>
      <c r="AP161" s="1">
        <v>15.7</v>
      </c>
      <c r="AQ161">
        <v>3.0324553704725803E-2</v>
      </c>
      <c r="AR161">
        <v>9.9495900050126027E-3</v>
      </c>
      <c r="AS161">
        <v>-1.4903427007473635E-2</v>
      </c>
      <c r="AT161">
        <v>1.0050047158955107E-2</v>
      </c>
      <c r="AU161">
        <v>-2.0357149620315769E-3</v>
      </c>
      <c r="AV161">
        <v>3.3816150383439922E-3</v>
      </c>
    </row>
    <row r="162" spans="2:48" x14ac:dyDescent="0.2">
      <c r="B162" s="1">
        <v>15.8</v>
      </c>
      <c r="C162">
        <v>3.0989023963817648E-2</v>
      </c>
      <c r="D162">
        <v>4.5477311429430373E-2</v>
      </c>
      <c r="E162">
        <v>1.9333422084419474E-2</v>
      </c>
      <c r="F162">
        <v>2.7134096705977923E-5</v>
      </c>
      <c r="G162">
        <v>-1.3461990622706871E-3</v>
      </c>
      <c r="H162">
        <v>-2.2143866472352468E-2</v>
      </c>
      <c r="J162" s="1">
        <v>15.8</v>
      </c>
      <c r="K162">
        <v>7.1845560688175353E-2</v>
      </c>
      <c r="L162">
        <v>6.8393663864585244E-2</v>
      </c>
      <c r="M162">
        <v>1.3931723917898452E-2</v>
      </c>
      <c r="N162">
        <v>4.2493203101399327E-2</v>
      </c>
      <c r="O162">
        <v>1.712290606544559E-2</v>
      </c>
      <c r="P162">
        <v>2.2443890274314204E-2</v>
      </c>
      <c r="R162" s="1">
        <v>15.8</v>
      </c>
      <c r="S162">
        <v>4.8752050541613967E-2</v>
      </c>
      <c r="T162">
        <v>7.210438003205466E-2</v>
      </c>
      <c r="U162">
        <v>3.7128670195341364E-2</v>
      </c>
      <c r="V162">
        <v>7.394912008753478E-3</v>
      </c>
      <c r="W162">
        <v>3.4878914434767795E-2</v>
      </c>
      <c r="X162">
        <v>3.7694309160050822E-2</v>
      </c>
      <c r="Z162" s="1">
        <v>15.8</v>
      </c>
      <c r="AA162">
        <v>0.11270856957719112</v>
      </c>
      <c r="AB162">
        <v>0.13255620316402952</v>
      </c>
      <c r="AC162">
        <v>4.5649481013198996E-2</v>
      </c>
      <c r="AD162">
        <v>5.9934511641369918E-2</v>
      </c>
      <c r="AE162">
        <v>7.279361741604283E-2</v>
      </c>
      <c r="AF162">
        <v>1.7772097938896576E-2</v>
      </c>
      <c r="AH162" s="1">
        <v>15.8</v>
      </c>
      <c r="AI162">
        <v>5.6493287458679181E-2</v>
      </c>
      <c r="AJ162">
        <v>0.10803440519229954</v>
      </c>
      <c r="AK162">
        <v>5.3455605702164052E-2</v>
      </c>
      <c r="AL162">
        <v>6.0967280740896038E-2</v>
      </c>
      <c r="AM162">
        <v>8.4839133073336834E-2</v>
      </c>
      <c r="AN162">
        <v>1.3365026487052192E-2</v>
      </c>
      <c r="AP162" s="1">
        <v>15.8</v>
      </c>
      <c r="AQ162">
        <v>-1.4327593850942283E-2</v>
      </c>
      <c r="AR162">
        <v>-1.0734586174608763E-3</v>
      </c>
      <c r="AS162">
        <v>-2.6289194147932755E-2</v>
      </c>
      <c r="AT162">
        <v>5.0326953712019069E-2</v>
      </c>
      <c r="AU162">
        <v>3.2561970950820827E-2</v>
      </c>
      <c r="AV162">
        <v>-1.4165161053244075E-2</v>
      </c>
    </row>
    <row r="163" spans="2:48" x14ac:dyDescent="0.2">
      <c r="B163" s="1">
        <v>15.9</v>
      </c>
      <c r="C163">
        <v>1.143923671818059E-2</v>
      </c>
      <c r="D163">
        <v>2.3840528899128792E-2</v>
      </c>
      <c r="E163">
        <v>1.1938452553239944E-2</v>
      </c>
      <c r="F163">
        <v>-1.0704401150485517E-2</v>
      </c>
      <c r="G163">
        <v>6.5926871885188089E-3</v>
      </c>
      <c r="H163">
        <v>3.2553565654194205E-2</v>
      </c>
      <c r="J163" s="1">
        <v>15.9</v>
      </c>
      <c r="K163">
        <v>3.3176626777725433E-2</v>
      </c>
      <c r="L163">
        <v>4.5276491107679992E-2</v>
      </c>
      <c r="M163">
        <v>3.9927682654471795E-2</v>
      </c>
      <c r="N163">
        <v>2.8267774919672761E-2</v>
      </c>
      <c r="O163">
        <v>3.8865468187051631E-2</v>
      </c>
      <c r="P163">
        <v>4.3409993534681132E-3</v>
      </c>
      <c r="R163" s="1">
        <v>15.9</v>
      </c>
      <c r="S163">
        <v>3.9831347188893619E-2</v>
      </c>
      <c r="T163">
        <v>6.4701707549785756E-2</v>
      </c>
      <c r="U163">
        <v>5.810244650954228E-3</v>
      </c>
      <c r="V163">
        <v>4.0713048235615827E-2</v>
      </c>
      <c r="W163">
        <v>7.4589848482688945E-2</v>
      </c>
      <c r="X163">
        <v>1.1541797318033318E-2</v>
      </c>
      <c r="Z163" s="1">
        <v>15.9</v>
      </c>
      <c r="AA163">
        <v>6.9428694853933867E-2</v>
      </c>
      <c r="AB163">
        <v>0.14324729392173161</v>
      </c>
      <c r="AC163">
        <v>8.4233907137672148E-3</v>
      </c>
      <c r="AD163">
        <v>5.1766557519402213E-2</v>
      </c>
      <c r="AE163">
        <v>6.7698397217847706E-2</v>
      </c>
      <c r="AF163">
        <v>8.8573058401616653E-3</v>
      </c>
      <c r="AH163" s="1">
        <v>15.9</v>
      </c>
      <c r="AI163">
        <v>5.4509883289482676E-2</v>
      </c>
      <c r="AJ163">
        <v>7.5840429444043886E-2</v>
      </c>
      <c r="AK163">
        <v>2.9348860352849768E-2</v>
      </c>
      <c r="AL163">
        <v>4.863267554843257E-2</v>
      </c>
      <c r="AM163">
        <v>0.1045976092243857</v>
      </c>
      <c r="AN163">
        <v>-4.3563359061933793E-3</v>
      </c>
      <c r="AP163" s="1">
        <v>15.9</v>
      </c>
      <c r="AQ163">
        <v>2.2154160747731261E-2</v>
      </c>
      <c r="AR163">
        <v>3.1598460272573389E-2</v>
      </c>
      <c r="AS163">
        <v>-1.7727097258307397E-2</v>
      </c>
      <c r="AT163">
        <v>5.4063567563664349E-3</v>
      </c>
      <c r="AU163">
        <v>2.2222432632037367E-2</v>
      </c>
      <c r="AV163">
        <v>2.9288373456290616E-2</v>
      </c>
    </row>
    <row r="164" spans="2:48" x14ac:dyDescent="0.2">
      <c r="B164" s="1">
        <v>16</v>
      </c>
      <c r="C164">
        <v>2.088035348558584E-2</v>
      </c>
      <c r="D164">
        <v>2.5142742662526647E-2</v>
      </c>
      <c r="E164">
        <v>6.6176817930009898E-3</v>
      </c>
      <c r="F164">
        <v>6.8649264665980756E-3</v>
      </c>
      <c r="G164">
        <v>-7.6392186513113188E-3</v>
      </c>
      <c r="H164">
        <v>2.1390824403878583E-2</v>
      </c>
      <c r="J164" s="1">
        <v>16</v>
      </c>
      <c r="K164">
        <v>7.1109009566072325E-3</v>
      </c>
      <c r="L164">
        <v>4.0673071424486819E-2</v>
      </c>
      <c r="M164">
        <v>5.3774327342337433E-2</v>
      </c>
      <c r="N164">
        <v>3.3746487124797032E-2</v>
      </c>
      <c r="O164">
        <v>2.570293057980148E-2</v>
      </c>
      <c r="P164">
        <v>2.9555740278932326E-2</v>
      </c>
      <c r="R164" s="1">
        <v>16</v>
      </c>
      <c r="S164">
        <v>6.2512709968682426E-2</v>
      </c>
      <c r="T164">
        <v>7.3190105329453969E-2</v>
      </c>
      <c r="U164">
        <v>1.6491094981120977E-2</v>
      </c>
      <c r="V164">
        <v>6.732926050879906E-2</v>
      </c>
      <c r="W164">
        <v>3.5477571731972787E-2</v>
      </c>
      <c r="X164">
        <v>-1.1902061511775119E-2</v>
      </c>
      <c r="Z164" s="1">
        <v>16</v>
      </c>
      <c r="AA164">
        <v>9.2202602732329039E-2</v>
      </c>
      <c r="AB164">
        <v>8.8892589508742431E-2</v>
      </c>
      <c r="AC164">
        <v>6.0629618555379967E-2</v>
      </c>
      <c r="AD164">
        <v>7.1616585559997892E-2</v>
      </c>
      <c r="AE164">
        <v>7.539118065433828E-2</v>
      </c>
      <c r="AF164">
        <v>1.9536483875104527E-2</v>
      </c>
      <c r="AH164" s="1">
        <v>16</v>
      </c>
      <c r="AI164">
        <v>4.7048505700600513E-2</v>
      </c>
      <c r="AJ164">
        <v>7.1728426311089125E-2</v>
      </c>
      <c r="AK164">
        <v>3.723167442144678E-2</v>
      </c>
      <c r="AL164">
        <v>5.4082849935800224E-2</v>
      </c>
      <c r="AM164">
        <v>6.6562542633616467E-2</v>
      </c>
      <c r="AN164">
        <v>5.5713383141065779E-3</v>
      </c>
      <c r="AP164" s="1">
        <v>16</v>
      </c>
      <c r="AQ164">
        <v>4.6855348757249837E-2</v>
      </c>
      <c r="AR164">
        <v>3.0704699573454005E-2</v>
      </c>
      <c r="AS164">
        <v>-4.8839519238694654E-3</v>
      </c>
      <c r="AT164">
        <v>3.2036499677333456E-2</v>
      </c>
      <c r="AU164">
        <v>2.421080538564958E-2</v>
      </c>
      <c r="AV164">
        <v>1.5875654559055687E-2</v>
      </c>
    </row>
    <row r="165" spans="2:48" x14ac:dyDescent="0.2">
      <c r="B165" s="1">
        <v>16.100000000000001</v>
      </c>
      <c r="C165">
        <v>2.0975718301418207E-2</v>
      </c>
      <c r="D165">
        <v>5.4492637483722565E-2</v>
      </c>
      <c r="E165">
        <v>3.1688432154804651E-2</v>
      </c>
      <c r="F165">
        <v>7.1498344820102111E-3</v>
      </c>
      <c r="G165">
        <v>1.153028717376583E-2</v>
      </c>
      <c r="H165">
        <v>1.1437380122347018E-2</v>
      </c>
      <c r="J165" s="1">
        <v>16.100000000000001</v>
      </c>
      <c r="K165">
        <v>1.8759320554323007E-2</v>
      </c>
      <c r="L165">
        <v>5.7785783725052851E-2</v>
      </c>
      <c r="M165">
        <v>1.2502392853344545E-2</v>
      </c>
      <c r="N165">
        <v>2.6633773033933855E-2</v>
      </c>
      <c r="O165">
        <v>1.5952902722579026E-2</v>
      </c>
      <c r="P165">
        <v>2.6969613004525828E-2</v>
      </c>
      <c r="R165" s="1">
        <v>16.100000000000001</v>
      </c>
      <c r="S165">
        <v>2.3128753677417523E-2</v>
      </c>
      <c r="T165">
        <v>7.8717434116214749E-2</v>
      </c>
      <c r="U165">
        <v>7.4395269047084949E-3</v>
      </c>
      <c r="V165">
        <v>3.02771952220297E-2</v>
      </c>
      <c r="W165">
        <v>2.6697264706301651E-2</v>
      </c>
      <c r="X165">
        <v>-1.4330509039962603E-2</v>
      </c>
      <c r="Z165" s="1">
        <v>16.100000000000001</v>
      </c>
      <c r="AA165">
        <v>1.480911496301116E-2</v>
      </c>
      <c r="AB165">
        <v>8.8492922564529106E-2</v>
      </c>
      <c r="AC165">
        <v>3.3450087565674275E-2</v>
      </c>
      <c r="AD165">
        <v>6.620294154892635E-2</v>
      </c>
      <c r="AE165">
        <v>4.6518266197899873E-2</v>
      </c>
      <c r="AF165">
        <v>1.5729124749603189E-2</v>
      </c>
      <c r="AH165" s="1">
        <v>16.100000000000001</v>
      </c>
      <c r="AI165">
        <v>5.1770896579639743E-2</v>
      </c>
      <c r="AJ165">
        <v>8.4666192265995505E-2</v>
      </c>
      <c r="AK165">
        <v>5.2813981301231799E-2</v>
      </c>
      <c r="AL165">
        <v>2.1955506178685778E-2</v>
      </c>
      <c r="AM165">
        <v>5.9054321696218076E-2</v>
      </c>
      <c r="AN165">
        <v>2.8488492822649088E-2</v>
      </c>
      <c r="AP165" s="1">
        <v>16.100000000000001</v>
      </c>
      <c r="AQ165">
        <v>5.0940545235747106E-2</v>
      </c>
      <c r="AR165">
        <v>2.2362933048338893E-2</v>
      </c>
      <c r="AS165">
        <v>1.1420466621268076E-2</v>
      </c>
      <c r="AT165">
        <v>1.1282046653519283E-2</v>
      </c>
      <c r="AU165">
        <v>1.397068570454672E-2</v>
      </c>
      <c r="AV165">
        <v>1.1282257676441134E-2</v>
      </c>
    </row>
    <row r="166" spans="2:48" x14ac:dyDescent="0.2">
      <c r="B166" s="1">
        <v>16.2</v>
      </c>
      <c r="C166">
        <v>1.9831340511429606E-2</v>
      </c>
      <c r="D166">
        <v>3.2555344084944607E-2</v>
      </c>
      <c r="E166">
        <v>4.8140306878352449E-3</v>
      </c>
      <c r="F166">
        <v>1.2942964128724267E-2</v>
      </c>
      <c r="G166">
        <v>-1.5398304342411416E-3</v>
      </c>
      <c r="H166">
        <v>3.2513698721156454E-3</v>
      </c>
      <c r="J166" s="1">
        <v>16.2</v>
      </c>
      <c r="K166">
        <v>5.4277452442440102E-2</v>
      </c>
      <c r="L166">
        <v>4.3675301652656214E-2</v>
      </c>
      <c r="M166">
        <v>-4.8282463043709516E-3</v>
      </c>
      <c r="N166">
        <v>3.2400838513012224E-2</v>
      </c>
      <c r="O166">
        <v>-1.0121457489881136E-3</v>
      </c>
      <c r="P166">
        <v>9.9750623441395778E-3</v>
      </c>
      <c r="R166" s="1">
        <v>16.2</v>
      </c>
      <c r="S166">
        <v>3.6604709805994944E-2</v>
      </c>
      <c r="T166">
        <v>4.7626209690685553E-2</v>
      </c>
      <c r="U166">
        <v>5.2671505663695389E-3</v>
      </c>
      <c r="V166">
        <v>2.6351782620589022E-2</v>
      </c>
      <c r="W166">
        <v>2.4202859301281535E-2</v>
      </c>
      <c r="X166">
        <v>1.5371272266328728E-2</v>
      </c>
      <c r="Z166" s="1">
        <v>16.2</v>
      </c>
      <c r="AA166">
        <v>3.6732544953831298E-2</v>
      </c>
      <c r="AB166">
        <v>6.4912572855953074E-2</v>
      </c>
      <c r="AC166">
        <v>-2.7892870872666471E-3</v>
      </c>
      <c r="AD166">
        <v>7.5890515042422724E-2</v>
      </c>
      <c r="AE166">
        <v>3.9824545545369003E-2</v>
      </c>
      <c r="AF166">
        <v>1.5729124749603189E-2</v>
      </c>
      <c r="AH166" s="1">
        <v>16.2</v>
      </c>
      <c r="AI166">
        <v>4.0153815017203012E-2</v>
      </c>
      <c r="AJ166">
        <v>8.4666192265995505E-2</v>
      </c>
      <c r="AK166">
        <v>1.120005586933555E-2</v>
      </c>
      <c r="AL166">
        <v>6.2019068780563569E-2</v>
      </c>
      <c r="AM166">
        <v>6.3104809307183082E-2</v>
      </c>
      <c r="AN166">
        <v>-1.3912882118257665E-2</v>
      </c>
      <c r="AP166" s="1">
        <v>16.2</v>
      </c>
      <c r="AQ166">
        <v>2.433926584088095E-2</v>
      </c>
      <c r="AR166">
        <v>2.3256693747458274E-2</v>
      </c>
      <c r="AS166">
        <v>1.5610428928956989E-2</v>
      </c>
      <c r="AT166">
        <v>7.5860481698263385E-3</v>
      </c>
      <c r="AU166">
        <v>-1.1409472229061807E-3</v>
      </c>
      <c r="AV166">
        <v>-1.4900104554462338E-2</v>
      </c>
    </row>
    <row r="167" spans="2:48" x14ac:dyDescent="0.2">
      <c r="B167" s="1">
        <v>16.3</v>
      </c>
      <c r="C167">
        <v>4.2432801863702789E-2</v>
      </c>
      <c r="D167">
        <v>3.6662325954122207E-2</v>
      </c>
      <c r="E167">
        <v>3.6648472694010496E-2</v>
      </c>
      <c r="F167">
        <v>7.5297118358930585E-3</v>
      </c>
      <c r="G167">
        <v>5.2372675847254116E-3</v>
      </c>
      <c r="H167">
        <v>2.7463887203139681E-4</v>
      </c>
      <c r="J167" s="1">
        <v>16.3</v>
      </c>
      <c r="K167">
        <v>1.3821700069109402E-3</v>
      </c>
      <c r="L167">
        <v>2.4661176874249489E-2</v>
      </c>
      <c r="M167">
        <v>1.6037434861213304E-3</v>
      </c>
      <c r="N167">
        <v>1.3850111221976725E-2</v>
      </c>
      <c r="O167">
        <v>1.9462912751179152E-2</v>
      </c>
      <c r="P167">
        <v>1.1452849358086235E-2</v>
      </c>
      <c r="R167" s="1">
        <v>16.3</v>
      </c>
      <c r="S167">
        <v>3.2808665826113977E-2</v>
      </c>
      <c r="T167">
        <v>5.5621095971535889E-2</v>
      </c>
      <c r="U167">
        <v>6.3533387355389171E-3</v>
      </c>
      <c r="V167">
        <v>3.3628157198869149E-2</v>
      </c>
      <c r="W167">
        <v>3.0688313354333925E-2</v>
      </c>
      <c r="X167">
        <v>2.3684034958970122E-2</v>
      </c>
      <c r="Z167" s="1">
        <v>16.3</v>
      </c>
      <c r="AA167">
        <v>8.6060262433176868E-2</v>
      </c>
      <c r="AB167">
        <v>0.11087427144046579</v>
      </c>
      <c r="AC167">
        <v>2.564606381615488E-2</v>
      </c>
      <c r="AD167">
        <v>9.0611827704108486E-2</v>
      </c>
      <c r="AE167">
        <v>4.5419297135543983E-2</v>
      </c>
      <c r="AF167">
        <v>3.6808893566403274E-2</v>
      </c>
      <c r="AH167" s="1">
        <v>16.3</v>
      </c>
      <c r="AI167">
        <v>5.8571139445456472E-2</v>
      </c>
      <c r="AJ167">
        <v>0.10713177035823639</v>
      </c>
      <c r="AK167">
        <v>4.3464597173360868E-2</v>
      </c>
      <c r="AL167">
        <v>5.197927385646537E-2</v>
      </c>
      <c r="AM167">
        <v>5.9745868361504709E-2</v>
      </c>
      <c r="AN167">
        <v>1.2066078458227856E-2</v>
      </c>
      <c r="AP167" s="1">
        <v>16.3</v>
      </c>
      <c r="AQ167">
        <v>2.4909293256485162E-2</v>
      </c>
      <c r="AR167">
        <v>1.2105965025110978E-3</v>
      </c>
      <c r="AS167">
        <v>-9.9847756027952126E-3</v>
      </c>
      <c r="AT167">
        <v>5.7312796999886876E-4</v>
      </c>
      <c r="AU167">
        <v>2.7093945878387187E-2</v>
      </c>
      <c r="AV167">
        <v>4.1690545039350026E-2</v>
      </c>
    </row>
    <row r="168" spans="2:48" x14ac:dyDescent="0.2">
      <c r="B168" s="1">
        <v>16.399999999999999</v>
      </c>
      <c r="C168">
        <v>9.8180348490301637E-3</v>
      </c>
      <c r="D168">
        <v>4.1871181007713407E-2</v>
      </c>
      <c r="E168">
        <v>3.6738655249268774E-2</v>
      </c>
      <c r="F168">
        <v>2.5668855483801132E-2</v>
      </c>
      <c r="G168">
        <v>1.1239840115810147E-2</v>
      </c>
      <c r="H168">
        <v>3.6766171578401667E-4</v>
      </c>
      <c r="J168" s="1">
        <v>16.399999999999999</v>
      </c>
      <c r="K168">
        <v>-9.3114610991886781E-3</v>
      </c>
      <c r="L168">
        <v>1.4253445416595265E-2</v>
      </c>
      <c r="M168">
        <v>-1.3442518345210895E-3</v>
      </c>
      <c r="N168">
        <v>9.5248121126680005E-3</v>
      </c>
      <c r="O168">
        <v>3.8475467072762781E-2</v>
      </c>
      <c r="P168">
        <v>-1.754872079061617E-3</v>
      </c>
      <c r="R168" s="1">
        <v>16.399999999999999</v>
      </c>
      <c r="S168">
        <v>1.3448841528721072E-2</v>
      </c>
      <c r="T168">
        <v>8.0197968612668563E-2</v>
      </c>
      <c r="U168">
        <v>1.2236857985207182E-2</v>
      </c>
      <c r="V168">
        <v>5.1914835415336848E-2</v>
      </c>
      <c r="W168">
        <v>3.9867725244808243E-2</v>
      </c>
      <c r="X168">
        <v>-1.2649276135832886E-2</v>
      </c>
      <c r="Z168" s="1">
        <v>16.399999999999999</v>
      </c>
      <c r="AA168">
        <v>3.5598574437064857E-2</v>
      </c>
      <c r="AB168">
        <v>0.11077435470441251</v>
      </c>
      <c r="AC168">
        <v>-2.6995856648583875E-3</v>
      </c>
      <c r="AD168">
        <v>5.357110552309273E-2</v>
      </c>
      <c r="AE168">
        <v>2.6537010518703677E-2</v>
      </c>
      <c r="AF168">
        <v>1.6936336179640066E-2</v>
      </c>
      <c r="AH168" s="1">
        <v>16.399999999999999</v>
      </c>
      <c r="AI168">
        <v>3.2881333063482399E-2</v>
      </c>
      <c r="AJ168">
        <v>8.4866777784676425E-2</v>
      </c>
      <c r="AK168">
        <v>3.1090412298237505E-2</v>
      </c>
      <c r="AL168">
        <v>4.8537058453917356E-2</v>
      </c>
      <c r="AM168">
        <v>3.5344150314959445E-2</v>
      </c>
      <c r="AN168">
        <v>5.2002103058709061E-3</v>
      </c>
      <c r="AP168" s="1">
        <v>16.399999999999999</v>
      </c>
      <c r="AQ168">
        <v>3.9132834483943833E-3</v>
      </c>
      <c r="AR168">
        <v>1.1240577681518597E-2</v>
      </c>
      <c r="AS168">
        <v>-2.8800569071486715E-3</v>
      </c>
      <c r="AT168">
        <v>2.0379889074917314E-2</v>
      </c>
      <c r="AU168">
        <v>2.440964266101078E-2</v>
      </c>
      <c r="AV168">
        <v>1.8815428563929145E-2</v>
      </c>
    </row>
    <row r="169" spans="2:48" x14ac:dyDescent="0.2">
      <c r="B169" s="1">
        <v>16.5</v>
      </c>
      <c r="C169">
        <v>3.2419496201303341E-2</v>
      </c>
      <c r="D169">
        <v>3.7664028849043685E-2</v>
      </c>
      <c r="E169">
        <v>3.6648472694010496E-2</v>
      </c>
      <c r="F169">
        <v>3.3836218592283196E-2</v>
      </c>
      <c r="G169">
        <v>-7.7360343372965467E-3</v>
      </c>
      <c r="H169">
        <v>-1.5858180030212069E-3</v>
      </c>
      <c r="J169" s="1">
        <v>16.5</v>
      </c>
      <c r="K169">
        <v>7.1109009566072325E-3</v>
      </c>
      <c r="L169">
        <v>0.11322696860524968</v>
      </c>
      <c r="M169">
        <v>3.0369031160267883E-2</v>
      </c>
      <c r="N169">
        <v>2.0386118764932341E-2</v>
      </c>
      <c r="O169">
        <v>9.3785982245637751E-4</v>
      </c>
      <c r="P169">
        <v>-1.6994550660386045E-2</v>
      </c>
      <c r="R169" s="1">
        <v>16.5</v>
      </c>
      <c r="S169">
        <v>1.8668402001057249E-2</v>
      </c>
      <c r="T169">
        <v>1.1402465677450091E-2</v>
      </c>
      <c r="U169">
        <v>5.0887053671488415E-2</v>
      </c>
      <c r="V169">
        <v>2.4245463663718429E-2</v>
      </c>
      <c r="W169">
        <v>2.9989879840928355E-2</v>
      </c>
      <c r="X169">
        <v>1.7145906998465639E-2</v>
      </c>
      <c r="Z169" s="1">
        <v>16.5</v>
      </c>
      <c r="AA169">
        <v>3.8527998272045033E-2</v>
      </c>
      <c r="AB169">
        <v>6.9808492922564136E-2</v>
      </c>
      <c r="AC169">
        <v>-3.148092776899686E-3</v>
      </c>
      <c r="AD169">
        <v>4.2173960236626382E-2</v>
      </c>
      <c r="AE169">
        <v>3.9924451823764973E-2</v>
      </c>
      <c r="AF169">
        <v>2.975134982157146E-2</v>
      </c>
      <c r="AH169" s="1">
        <v>16.5</v>
      </c>
      <c r="AI169">
        <v>3.4864737232678911E-2</v>
      </c>
      <c r="AJ169">
        <v>3.8631815728770343E-2</v>
      </c>
      <c r="AK169">
        <v>2.9623842238963589E-2</v>
      </c>
      <c r="AL169">
        <v>6.7523881507655596E-3</v>
      </c>
      <c r="AM169">
        <v>7.3478009286483681E-2</v>
      </c>
      <c r="AN169">
        <v>1.3550590491169925E-2</v>
      </c>
      <c r="AP169" s="1">
        <v>16.5</v>
      </c>
      <c r="AQ169">
        <v>1.3318735805864929E-2</v>
      </c>
      <c r="AR169">
        <v>1.7397595831008333E-2</v>
      </c>
      <c r="AS169">
        <v>-1.0258034014166204E-2</v>
      </c>
      <c r="AT169">
        <v>-5.6816386947123963E-3</v>
      </c>
      <c r="AU169">
        <v>-6.4101350199785101E-3</v>
      </c>
      <c r="AV169">
        <v>2.5154316261937273E-2</v>
      </c>
    </row>
    <row r="170" spans="2:48" x14ac:dyDescent="0.2">
      <c r="B170" s="1">
        <v>16.600000000000001</v>
      </c>
      <c r="C170">
        <v>1.6207477509799503E-2</v>
      </c>
      <c r="D170">
        <v>8.0136231593711613E-3</v>
      </c>
      <c r="E170">
        <v>2.3481819626300627E-2</v>
      </c>
      <c r="F170">
        <v>-1.4408205350843702E-2</v>
      </c>
      <c r="G170">
        <v>3.1073224930501971E-3</v>
      </c>
      <c r="H170">
        <v>-3.5392977218264305E-3</v>
      </c>
      <c r="J170" s="1">
        <v>16.600000000000001</v>
      </c>
      <c r="K170">
        <v>-7.6883206634415753E-3</v>
      </c>
      <c r="L170">
        <v>6.5391433636415627E-2</v>
      </c>
      <c r="M170">
        <v>-2.5949165160055842E-3</v>
      </c>
      <c r="N170">
        <v>3.1631896449134986E-2</v>
      </c>
      <c r="O170">
        <v>1.8195409129740155E-2</v>
      </c>
      <c r="P170">
        <v>3.2049505864967166E-2</v>
      </c>
      <c r="R170" s="1">
        <v>16.600000000000001</v>
      </c>
      <c r="S170">
        <v>1.3448841528721072E-2</v>
      </c>
      <c r="T170">
        <v>4.9797660285484609E-2</v>
      </c>
      <c r="U170">
        <v>1.2870467750555985E-2</v>
      </c>
      <c r="V170">
        <v>3.7074860946475656E-2</v>
      </c>
      <c r="W170">
        <v>5.9623416052568025E-2</v>
      </c>
      <c r="X170">
        <v>1.2008806458069293E-2</v>
      </c>
      <c r="Z170" s="1">
        <v>16.600000000000001</v>
      </c>
      <c r="AA170">
        <v>5.8844970030779382E-2</v>
      </c>
      <c r="AB170">
        <v>0.11397169025811785</v>
      </c>
      <c r="AC170">
        <v>6.125752851223798E-2</v>
      </c>
      <c r="AD170">
        <v>4.9487128462108988E-2</v>
      </c>
      <c r="AE170">
        <v>5.920636355418938E-2</v>
      </c>
      <c r="AF170">
        <v>-2.3923127606228077E-2</v>
      </c>
      <c r="AH170" s="1">
        <v>16.600000000000001</v>
      </c>
      <c r="AI170">
        <v>4.260945827430361E-2</v>
      </c>
      <c r="AJ170">
        <v>8.6471461934122015E-2</v>
      </c>
      <c r="AK170">
        <v>2.2016010056480396E-2</v>
      </c>
      <c r="AL170">
        <v>4.5668545618460607E-2</v>
      </c>
      <c r="AM170">
        <v>5.0953346474288071E-2</v>
      </c>
      <c r="AN170">
        <v>-7.3783782589717159E-4</v>
      </c>
      <c r="AP170" s="1">
        <v>16.600000000000001</v>
      </c>
      <c r="AQ170">
        <v>1.2083676405388925E-2</v>
      </c>
      <c r="AR170">
        <v>4.5203484248058853E-2</v>
      </c>
      <c r="AS170">
        <v>-1.9002303178038884E-2</v>
      </c>
      <c r="AT170">
        <v>2.2085734528929458E-2</v>
      </c>
      <c r="AU170">
        <v>4.1282405741662588E-3</v>
      </c>
      <c r="AV170">
        <v>4.0246906019099724E-3</v>
      </c>
    </row>
    <row r="171" spans="2:48" x14ac:dyDescent="0.2">
      <c r="B171" s="1">
        <v>16.7</v>
      </c>
      <c r="C171">
        <v>3.0798294332152917E-2</v>
      </c>
      <c r="D171">
        <v>3.8765902033457068E-2</v>
      </c>
      <c r="E171">
        <v>3.1778614710062929E-2</v>
      </c>
      <c r="F171">
        <v>4.68470179627722E-2</v>
      </c>
      <c r="G171">
        <v>2.9731636138990707E-2</v>
      </c>
      <c r="H171">
        <v>2.9204743279099478E-2</v>
      </c>
      <c r="J171" s="1">
        <v>16.7</v>
      </c>
      <c r="K171">
        <v>3.2985669079402251E-2</v>
      </c>
      <c r="L171">
        <v>4.7878423972093492E-2</v>
      </c>
      <c r="M171">
        <v>1.2145060087206118E-2</v>
      </c>
      <c r="N171">
        <v>1.740646826740842E-2</v>
      </c>
      <c r="O171">
        <v>2.3265423615495922E-2</v>
      </c>
      <c r="P171">
        <v>-1.1268125981342929E-2</v>
      </c>
      <c r="R171" s="1">
        <v>16.7</v>
      </c>
      <c r="S171">
        <v>1.2974336031235793E-2</v>
      </c>
      <c r="T171">
        <v>4.9205446486902948E-2</v>
      </c>
      <c r="U171">
        <v>2.4909053292184659E-2</v>
      </c>
      <c r="V171">
        <v>3.697911917570882E-2</v>
      </c>
      <c r="W171">
        <v>2.2307111193466192E-2</v>
      </c>
      <c r="X171">
        <v>-1.6572152912135492E-2</v>
      </c>
      <c r="Z171" s="1">
        <v>16.7</v>
      </c>
      <c r="AA171">
        <v>7.5476537610022168E-2</v>
      </c>
      <c r="AB171">
        <v>7.2406328059949579E-2</v>
      </c>
      <c r="AC171">
        <v>7.2572722224596396E-3</v>
      </c>
      <c r="AD171">
        <v>4.0884997376846623E-3</v>
      </c>
      <c r="AE171">
        <v>3.9924451823764973E-2</v>
      </c>
      <c r="AF171">
        <v>8.0215440809051578E-3</v>
      </c>
      <c r="AH171" s="1">
        <v>16.7</v>
      </c>
      <c r="AI171">
        <v>-6.1256155973823711E-3</v>
      </c>
      <c r="AJ171">
        <v>8.767497504620643E-2</v>
      </c>
      <c r="AK171">
        <v>4.1814705856677743E-2</v>
      </c>
      <c r="AL171">
        <v>4.1707265988546556E-3</v>
      </c>
      <c r="AM171">
        <v>5.9251906457728543E-2</v>
      </c>
      <c r="AN171">
        <v>3.8323385040889973E-2</v>
      </c>
      <c r="AP171" s="1">
        <v>16.7</v>
      </c>
      <c r="AQ171">
        <v>4.198297156196489E-3</v>
      </c>
      <c r="AR171">
        <v>3.0009552363027599E-2</v>
      </c>
      <c r="AS171">
        <v>-5.1181734193322492E-4</v>
      </c>
      <c r="AT171">
        <v>1.4219891602095811E-2</v>
      </c>
      <c r="AU171">
        <v>3.6141041907322854E-2</v>
      </c>
      <c r="AV171">
        <v>1.8264220938015448E-2</v>
      </c>
    </row>
    <row r="172" spans="2:48" x14ac:dyDescent="0.2">
      <c r="B172" s="1">
        <v>16.8</v>
      </c>
      <c r="C172">
        <v>-4.5411817045486024E-6</v>
      </c>
      <c r="D172">
        <v>4.5076630271463202E-3</v>
      </c>
      <c r="E172">
        <v>4.214960856476601E-2</v>
      </c>
      <c r="F172">
        <v>-4.477125956475814E-4</v>
      </c>
      <c r="G172">
        <v>-3.5729598399313442E-3</v>
      </c>
      <c r="H172">
        <v>3.1716360060420418E-2</v>
      </c>
      <c r="J172" s="1">
        <v>16.8</v>
      </c>
      <c r="K172">
        <v>2.7925290073837115E-2</v>
      </c>
      <c r="L172">
        <v>4.2374335220449574E-2</v>
      </c>
      <c r="M172">
        <v>2.911836647878319E-2</v>
      </c>
      <c r="N172">
        <v>3.4034840398751133E-2</v>
      </c>
      <c r="O172">
        <v>2.8627938936968109E-2</v>
      </c>
      <c r="P172">
        <v>3.6944675348665407E-3</v>
      </c>
      <c r="R172" s="1">
        <v>16.8</v>
      </c>
      <c r="S172">
        <v>2.9202424045227032E-2</v>
      </c>
      <c r="T172">
        <v>3.8348193512908753E-2</v>
      </c>
      <c r="U172">
        <v>1.259892070826364E-2</v>
      </c>
      <c r="V172">
        <v>5.0765934166134612E-2</v>
      </c>
      <c r="W172">
        <v>2.5998831192896081E-2</v>
      </c>
      <c r="X172">
        <v>5.4706784975650201E-3</v>
      </c>
      <c r="Z172" s="1">
        <v>16.8</v>
      </c>
      <c r="AA172">
        <v>7.5571035153086247E-2</v>
      </c>
      <c r="AB172">
        <v>9.0091590341381769E-2</v>
      </c>
      <c r="AC172">
        <v>1.8918457135534601E-2</v>
      </c>
      <c r="AD172">
        <v>3.4575863378982143E-2</v>
      </c>
      <c r="AE172">
        <v>4.3720890402812275E-2</v>
      </c>
      <c r="AF172">
        <v>-1.2965362318199782E-2</v>
      </c>
      <c r="AH172" s="1">
        <v>16.8</v>
      </c>
      <c r="AI172">
        <v>2.5325507657019464E-2</v>
      </c>
      <c r="AJ172">
        <v>4.5652308882595451E-2</v>
      </c>
      <c r="AK172">
        <v>5.4922175761437965E-2</v>
      </c>
      <c r="AL172">
        <v>2.63538925263859E-2</v>
      </c>
      <c r="AM172">
        <v>7.229250071742066E-2</v>
      </c>
      <c r="AN172">
        <v>2.338548270941081E-2</v>
      </c>
      <c r="AP172" s="1">
        <v>16.8</v>
      </c>
      <c r="AQ172">
        <v>5.9015933623474279E-2</v>
      </c>
      <c r="AR172">
        <v>4.2323588662007292E-2</v>
      </c>
      <c r="AS172">
        <v>-1.7870232616645104E-3</v>
      </c>
      <c r="AT172">
        <v>1.876881281279472E-2</v>
      </c>
      <c r="AU172">
        <v>3.3953831878349439E-2</v>
      </c>
      <c r="AV172">
        <v>9.8123706740044052E-3</v>
      </c>
    </row>
    <row r="173" spans="2:48" x14ac:dyDescent="0.2">
      <c r="B173" s="1">
        <v>16.899999999999999</v>
      </c>
      <c r="C173">
        <v>2.1547907196412398E-2</v>
      </c>
      <c r="D173">
        <v>2.3540018030652414E-2</v>
      </c>
      <c r="E173">
        <v>8.060602677133424E-3</v>
      </c>
      <c r="F173">
        <v>2.8327996960981275E-2</v>
      </c>
      <c r="G173">
        <v>-1.2092740206632204E-2</v>
      </c>
      <c r="H173">
        <v>3.8507027654362494E-2</v>
      </c>
      <c r="J173" s="1">
        <v>16.899999999999999</v>
      </c>
      <c r="K173">
        <v>1.0834576073909833E-2</v>
      </c>
      <c r="L173">
        <v>7.319723222965635E-2</v>
      </c>
      <c r="M173">
        <v>1.9113049026906241E-2</v>
      </c>
      <c r="N173">
        <v>2.7787186129749401E-2</v>
      </c>
      <c r="O173">
        <v>1.6732904951156733E-2</v>
      </c>
      <c r="P173">
        <v>7.2042116929897744E-3</v>
      </c>
      <c r="R173" s="1">
        <v>16.899999999999999</v>
      </c>
      <c r="S173">
        <v>-2.3996420872821138E-3</v>
      </c>
      <c r="T173">
        <v>2.2358420951208078E-2</v>
      </c>
      <c r="U173">
        <v>-1.2926501267219542E-2</v>
      </c>
      <c r="V173">
        <v>-1.5200145892222237E-2</v>
      </c>
      <c r="W173">
        <v>2.6896817138703243E-2</v>
      </c>
      <c r="X173">
        <v>-3.5892988191339329E-3</v>
      </c>
      <c r="Z173" s="1">
        <v>16.899999999999999</v>
      </c>
      <c r="AA173">
        <v>-4.994870133374484E-4</v>
      </c>
      <c r="AB173">
        <v>0.10148209825145678</v>
      </c>
      <c r="AC173">
        <v>1.0755627696382167E-2</v>
      </c>
      <c r="AD173">
        <v>4.2268936447346923E-2</v>
      </c>
      <c r="AE173">
        <v>5.0314704776946953E-2</v>
      </c>
      <c r="AF173">
        <v>5.9255066529276831E-4</v>
      </c>
      <c r="AH173" s="1">
        <v>16.899999999999999</v>
      </c>
      <c r="AI173">
        <v>8.1360048573163053E-3</v>
      </c>
      <c r="AJ173">
        <v>5.287338755510148E-2</v>
      </c>
      <c r="AK173">
        <v>2.6599041491711356E-2</v>
      </c>
      <c r="AL173">
        <v>5.5325872164497962E-2</v>
      </c>
      <c r="AM173">
        <v>4.5717350294260044E-2</v>
      </c>
      <c r="AN173">
        <v>1.1323822441756923E-2</v>
      </c>
      <c r="AP173" s="1">
        <v>16.899999999999999</v>
      </c>
      <c r="AQ173">
        <v>1.8448982546303463E-2</v>
      </c>
      <c r="AR173">
        <v>4.1429827962887689E-2</v>
      </c>
      <c r="AS173">
        <v>4.166106414632751E-2</v>
      </c>
      <c r="AT173">
        <v>4.6441416844547022E-2</v>
      </c>
      <c r="AU173">
        <v>3.7731740110212665E-2</v>
      </c>
      <c r="AV173">
        <v>1.8539824750972295E-2</v>
      </c>
    </row>
    <row r="174" spans="2:48" x14ac:dyDescent="0.2">
      <c r="B174" s="1">
        <v>17</v>
      </c>
      <c r="C174">
        <v>4.0048681467893435E-2</v>
      </c>
      <c r="D174">
        <v>8.6146448963239156E-3</v>
      </c>
      <c r="E174">
        <v>7.6998724561003155E-3</v>
      </c>
      <c r="F174">
        <v>3.3076463884517501E-2</v>
      </c>
      <c r="G174">
        <v>1.114302442982492E-2</v>
      </c>
      <c r="H174">
        <v>-2.995778534757336E-2</v>
      </c>
      <c r="J174" s="1">
        <v>17</v>
      </c>
      <c r="K174">
        <v>3.7473174989997603E-2</v>
      </c>
      <c r="L174">
        <v>-1.1565734545662457E-2</v>
      </c>
      <c r="M174">
        <v>6.8744017866637251E-3</v>
      </c>
      <c r="N174">
        <v>2.1924002892686402E-2</v>
      </c>
      <c r="O174">
        <v>3.11629461798461E-2</v>
      </c>
      <c r="P174">
        <v>2.2443890274314204E-2</v>
      </c>
      <c r="R174" s="1">
        <v>17</v>
      </c>
      <c r="S174">
        <v>5.5300226406908751E-2</v>
      </c>
      <c r="T174">
        <v>8.3257739905339564E-2</v>
      </c>
      <c r="U174">
        <v>6.4438544163032329E-3</v>
      </c>
      <c r="V174">
        <v>3.8032278654144221E-2</v>
      </c>
      <c r="W174">
        <v>3.8485111963169785E-3</v>
      </c>
      <c r="X174">
        <v>2.6205884315164595E-2</v>
      </c>
      <c r="Z174" s="1">
        <v>17</v>
      </c>
      <c r="AA174">
        <v>-1.165019709487536E-2</v>
      </c>
      <c r="AB174">
        <v>4.6328059950041175E-2</v>
      </c>
      <c r="AC174">
        <v>3.5692623125881166E-2</v>
      </c>
      <c r="AD174">
        <v>3.1631600846645118E-2</v>
      </c>
      <c r="AE174">
        <v>4.851639176581949E-2</v>
      </c>
      <c r="AF174">
        <v>-2.039435573381217E-2</v>
      </c>
      <c r="AH174" s="1">
        <v>17</v>
      </c>
      <c r="AI174">
        <v>3.5525871955744553E-2</v>
      </c>
      <c r="AJ174">
        <v>5.277309479576113E-2</v>
      </c>
      <c r="AK174">
        <v>2.5407453318551262E-2</v>
      </c>
      <c r="AL174">
        <v>4.691156784715856E-2</v>
      </c>
      <c r="AM174">
        <v>5.1447308378064237E-2</v>
      </c>
      <c r="AN174">
        <v>6.963068344989577E-3</v>
      </c>
      <c r="AP174" s="1">
        <v>17</v>
      </c>
      <c r="AQ174">
        <v>7.6686783507206729E-2</v>
      </c>
      <c r="AR174">
        <v>6.6455127538233252E-2</v>
      </c>
      <c r="AS174">
        <v>5.3176954339818295E-3</v>
      </c>
      <c r="AT174">
        <v>-1.3831789197214698E-2</v>
      </c>
      <c r="AU174">
        <v>7.3721286950593684E-2</v>
      </c>
      <c r="AV174">
        <v>2.8920901705681484E-2</v>
      </c>
    </row>
    <row r="175" spans="2:48" x14ac:dyDescent="0.2">
      <c r="B175" s="1">
        <v>17.100000000000001</v>
      </c>
      <c r="C175">
        <v>3.4136062886286136E-2</v>
      </c>
      <c r="D175">
        <v>1.8531503556045464E-2</v>
      </c>
      <c r="E175">
        <v>2.0505795302777078E-2</v>
      </c>
      <c r="F175">
        <v>4.3048244423943303E-2</v>
      </c>
      <c r="G175">
        <v>-2.6615093104417797E-2</v>
      </c>
      <c r="H175">
        <v>-9.4927597219947209E-3</v>
      </c>
      <c r="J175" s="1">
        <v>17.100000000000001</v>
      </c>
      <c r="K175">
        <v>2.0382460990070319E-2</v>
      </c>
      <c r="L175">
        <v>2.9764968262137516E-2</v>
      </c>
      <c r="M175">
        <v>9.46506434116752E-3</v>
      </c>
      <c r="N175">
        <v>2.3173533746486792E-2</v>
      </c>
      <c r="O175">
        <v>2.8822939494112534E-2</v>
      </c>
      <c r="P175">
        <v>1.1822296111572848E-2</v>
      </c>
      <c r="R175" s="1">
        <v>17.100000000000001</v>
      </c>
      <c r="S175">
        <v>1.0412006344816212E-2</v>
      </c>
      <c r="T175">
        <v>1.0218038080287208E-2</v>
      </c>
      <c r="U175">
        <v>1.259892070826364E-2</v>
      </c>
      <c r="V175">
        <v>7.202060727637441E-2</v>
      </c>
      <c r="W175">
        <v>2.9191670111321989E-2</v>
      </c>
      <c r="X175">
        <v>2.2950163453199749E-3</v>
      </c>
      <c r="Z175" s="1">
        <v>17.100000000000001</v>
      </c>
      <c r="AA175">
        <v>3.6638047410767427E-2</v>
      </c>
      <c r="AB175">
        <v>5.1223980016652453E-2</v>
      </c>
      <c r="AC175">
        <v>1.3369783435138987E-3</v>
      </c>
      <c r="AD175">
        <v>3.296126779673271E-2</v>
      </c>
      <c r="AE175">
        <v>4.2621921340456601E-2</v>
      </c>
      <c r="AF175">
        <v>7.0929199039537127E-3</v>
      </c>
      <c r="AH175" s="1">
        <v>17.100000000000001</v>
      </c>
      <c r="AI175">
        <v>2.4192133846050151E-2</v>
      </c>
      <c r="AJ175">
        <v>6.2501492451775886E-2</v>
      </c>
      <c r="AK175">
        <v>-5.2988572974955383E-3</v>
      </c>
      <c r="AL175">
        <v>3.8975349002395215E-2</v>
      </c>
      <c r="AM175">
        <v>5.8461567411686462E-2</v>
      </c>
      <c r="AN175">
        <v>2.0456222358692373E-3</v>
      </c>
      <c r="AP175" s="1">
        <v>17.100000000000001</v>
      </c>
      <c r="AQ175">
        <v>4.2010115724613405E-2</v>
      </c>
      <c r="AR175">
        <v>0.11015009505074098</v>
      </c>
      <c r="AS175">
        <v>4.3482786888800973E-2</v>
      </c>
      <c r="AT175">
        <v>4.4261725431087119E-2</v>
      </c>
      <c r="AU175">
        <v>6.735849413903465E-2</v>
      </c>
      <c r="AV175">
        <v>6.9802133960951848E-2</v>
      </c>
    </row>
    <row r="176" spans="2:48" x14ac:dyDescent="0.2">
      <c r="B176" s="1">
        <v>17.2</v>
      </c>
      <c r="C176">
        <v>-2.4131839587295579E-2</v>
      </c>
      <c r="D176">
        <v>2.5242912952018772E-2</v>
      </c>
      <c r="E176">
        <v>-2.9416690643775949E-3</v>
      </c>
      <c r="F176">
        <v>1.8926032452379747E-2</v>
      </c>
      <c r="G176">
        <v>5.6245303286663207E-3</v>
      </c>
      <c r="H176">
        <v>1.032110599731558E-2</v>
      </c>
      <c r="J176" s="1">
        <v>17.2</v>
      </c>
      <c r="K176">
        <v>1.9141235950969383E-2</v>
      </c>
      <c r="L176">
        <v>5.3682735746554543E-2</v>
      </c>
      <c r="M176">
        <v>-1.1706902052536466E-2</v>
      </c>
      <c r="N176">
        <v>6.9296326470828081E-3</v>
      </c>
      <c r="O176">
        <v>1.2930394086839965E-2</v>
      </c>
      <c r="P176">
        <v>2.4937655860348433E-3</v>
      </c>
      <c r="R176" s="1">
        <v>17.2</v>
      </c>
      <c r="S176">
        <v>-1.8302354902998211E-3</v>
      </c>
      <c r="T176">
        <v>1.5942771466575134E-2</v>
      </c>
      <c r="U176">
        <v>2.5180600334477003E-2</v>
      </c>
      <c r="V176">
        <v>2.4149721892951594E-2</v>
      </c>
      <c r="W176">
        <v>3.0588537138133129E-2</v>
      </c>
      <c r="X176">
        <v>1.3783441190206205E-2</v>
      </c>
      <c r="Z176" s="1">
        <v>17.2</v>
      </c>
      <c r="AA176">
        <v>1.7644041254927471E-2</v>
      </c>
      <c r="AB176">
        <v>4.8026644462947118E-2</v>
      </c>
      <c r="AC176">
        <v>1.6227414463286609E-2</v>
      </c>
      <c r="AD176">
        <v>1.8144978924326625E-2</v>
      </c>
      <c r="AE176">
        <v>1.4448350832789992E-2</v>
      </c>
      <c r="AF176">
        <v>-4.2031299056783121E-2</v>
      </c>
      <c r="AH176" s="1">
        <v>17.2</v>
      </c>
      <c r="AI176">
        <v>1.0213856844093802E-2</v>
      </c>
      <c r="AJ176">
        <v>4.5150845085893704E-2</v>
      </c>
      <c r="AK176">
        <v>6.2346686686511943E-2</v>
      </c>
      <c r="AL176">
        <v>2.224235746223141E-2</v>
      </c>
      <c r="AM176">
        <v>4.2753578871602825E-2</v>
      </c>
      <c r="AN176">
        <v>-4.5180416812099194E-2</v>
      </c>
      <c r="AP176" s="1">
        <v>17.2</v>
      </c>
      <c r="AQ176">
        <v>0.1112684467205327</v>
      </c>
      <c r="AR176">
        <v>5.1161888908855396E-2</v>
      </c>
      <c r="AS176">
        <v>2.599424856105581E-2</v>
      </c>
      <c r="AT176">
        <v>4.8621108258006925E-2</v>
      </c>
      <c r="AU176">
        <v>5.9802677675308197E-2</v>
      </c>
      <c r="AV176">
        <v>6.7137963769035233E-2</v>
      </c>
    </row>
    <row r="177" spans="2:48" x14ac:dyDescent="0.2">
      <c r="B177" s="1">
        <v>17.3</v>
      </c>
      <c r="C177">
        <v>1.8210138642279394E-2</v>
      </c>
      <c r="D177">
        <v>2.7045978162877255E-2</v>
      </c>
      <c r="E177">
        <v>2.591674861827431E-2</v>
      </c>
      <c r="F177">
        <v>1.6361860313670314E-2</v>
      </c>
      <c r="G177">
        <v>1.3853863637411498E-2</v>
      </c>
      <c r="H177">
        <v>7.9955349034996712E-3</v>
      </c>
      <c r="J177" s="1">
        <v>17.3</v>
      </c>
      <c r="K177">
        <v>2.3246826464918571E-2</v>
      </c>
      <c r="L177">
        <v>3.3767941899696848E-2</v>
      </c>
      <c r="M177">
        <v>2.6170371158140967E-2</v>
      </c>
      <c r="N177">
        <v>2.4134711326333078E-2</v>
      </c>
      <c r="O177">
        <v>3.6678676224787951E-3</v>
      </c>
      <c r="P177">
        <v>-1.5793848711554349E-2</v>
      </c>
      <c r="R177" s="1">
        <v>17.3</v>
      </c>
      <c r="S177">
        <v>-1.3557299928147525E-3</v>
      </c>
      <c r="T177">
        <v>3.9335216510544488E-2</v>
      </c>
      <c r="U177">
        <v>1.1965310942914838E-2</v>
      </c>
      <c r="V177">
        <v>4.7510713960061991E-2</v>
      </c>
      <c r="W177">
        <v>2.1908006328663011E-2</v>
      </c>
      <c r="X177">
        <v>-1.0594435919674388E-2</v>
      </c>
      <c r="Z177" s="1">
        <v>17.3</v>
      </c>
      <c r="AA177">
        <v>1.6739564771317702E-3</v>
      </c>
      <c r="AB177">
        <v>4.7127393838467618E-2</v>
      </c>
      <c r="AC177">
        <v>7.2572722224596396E-3</v>
      </c>
      <c r="AD177">
        <v>4.4833294136801989E-2</v>
      </c>
      <c r="AE177">
        <v>5.0514517333739115E-2</v>
      </c>
      <c r="AF177">
        <v>-1.8629969797604218E-2</v>
      </c>
      <c r="AH177" s="1">
        <v>17.3</v>
      </c>
      <c r="AI177">
        <v>2.4691358024691037E-3</v>
      </c>
      <c r="AJ177">
        <v>5.5079828260589388E-2</v>
      </c>
      <c r="AK177">
        <v>4.6764379806726923E-2</v>
      </c>
      <c r="AL177">
        <v>3.3716408804057983E-2</v>
      </c>
      <c r="AM177">
        <v>3.2973133176833626E-2</v>
      </c>
      <c r="AN177">
        <v>7.6125423594018485E-3</v>
      </c>
      <c r="AP177" s="1">
        <v>17.3</v>
      </c>
      <c r="AQ177">
        <v>5.9490956469811125E-2</v>
      </c>
      <c r="AR177">
        <v>9.2870721534431183E-2</v>
      </c>
      <c r="AS177">
        <v>4.09323750493382E-2</v>
      </c>
      <c r="AT177">
        <v>6.0088180476643965E-2</v>
      </c>
      <c r="AU177">
        <v>9.6885829530175813E-2</v>
      </c>
      <c r="AV177">
        <v>7.8988927726181157E-2</v>
      </c>
    </row>
    <row r="178" spans="2:48" x14ac:dyDescent="0.2">
      <c r="B178" s="1">
        <v>17.399999999999999</v>
      </c>
      <c r="C178">
        <v>2.74605257780197E-2</v>
      </c>
      <c r="D178">
        <v>3.2956025242913113E-2</v>
      </c>
      <c r="E178">
        <v>2.0415612747518803E-2</v>
      </c>
      <c r="F178">
        <v>6.0807510717968319E-2</v>
      </c>
      <c r="G178">
        <v>1.8597832250688281E-2</v>
      </c>
      <c r="H178">
        <v>-2.1120615191073441E-2</v>
      </c>
      <c r="J178" s="1">
        <v>17.399999999999999</v>
      </c>
      <c r="K178">
        <v>-2.1628232641035822E-2</v>
      </c>
      <c r="L178">
        <v>3.5569280036598573E-2</v>
      </c>
      <c r="M178">
        <v>2.8761033712644761E-2</v>
      </c>
      <c r="N178">
        <v>5.6045806977233485E-2</v>
      </c>
      <c r="O178">
        <v>1.390539687256232E-2</v>
      </c>
      <c r="P178">
        <v>5.3569779255565044E-3</v>
      </c>
      <c r="R178" s="1">
        <v>17.399999999999999</v>
      </c>
      <c r="S178">
        <v>4.1824270278331334E-2</v>
      </c>
      <c r="T178">
        <v>4.0124834908653297E-2</v>
      </c>
      <c r="U178">
        <v>9.0688091584627626E-3</v>
      </c>
      <c r="V178">
        <v>2.7596425640557882E-2</v>
      </c>
      <c r="W178">
        <v>2.4801516598486308E-2</v>
      </c>
      <c r="X178">
        <v>-2.8420841950761657E-3</v>
      </c>
      <c r="Z178" s="1">
        <v>17.399999999999999</v>
      </c>
      <c r="AA178">
        <v>3.6071062152384203E-2</v>
      </c>
      <c r="AB178">
        <v>4.782681099084056E-2</v>
      </c>
      <c r="AC178">
        <v>1.3805476058263398E-2</v>
      </c>
      <c r="AD178">
        <v>6.6582846391808517E-2</v>
      </c>
      <c r="AE178">
        <v>1.1551068759306421E-2</v>
      </c>
      <c r="AF178">
        <v>3.5787406971756475E-2</v>
      </c>
      <c r="AH178" s="1">
        <v>17.399999999999999</v>
      </c>
      <c r="AI178">
        <v>4.8654118599473918E-2</v>
      </c>
      <c r="AJ178">
        <v>4.8259920625444749E-2</v>
      </c>
      <c r="AK178">
        <v>1.0833413354517122E-2</v>
      </c>
      <c r="AL178">
        <v>3.5724367788877623E-2</v>
      </c>
      <c r="AM178">
        <v>3.5047773172693746E-2</v>
      </c>
      <c r="AN178">
        <v>3.8972859055302039E-2</v>
      </c>
      <c r="AP178" s="1">
        <v>17.399999999999999</v>
      </c>
      <c r="AQ178">
        <v>0.11649369803023861</v>
      </c>
      <c r="AR178">
        <v>0.13587054183651273</v>
      </c>
      <c r="AS178">
        <v>2.1439941704872043E-2</v>
      </c>
      <c r="AT178">
        <v>7.0512791584495721E-2</v>
      </c>
      <c r="AU178">
        <v>0.10006722593595543</v>
      </c>
      <c r="AV178">
        <v>7.0904549212779236E-2</v>
      </c>
    </row>
    <row r="179" spans="2:48" x14ac:dyDescent="0.2">
      <c r="B179" s="1">
        <v>17.5</v>
      </c>
      <c r="C179">
        <v>2.2883014618065727E-2</v>
      </c>
      <c r="D179">
        <v>5.9801662826805893E-2</v>
      </c>
      <c r="E179">
        <v>-9.1642653771993217E-3</v>
      </c>
      <c r="F179">
        <v>1.6741737667553165E-2</v>
      </c>
      <c r="G179">
        <v>9.8844205120167498E-3</v>
      </c>
      <c r="H179">
        <v>2.0832687341362656E-2</v>
      </c>
      <c r="J179" s="1">
        <v>17.5</v>
      </c>
      <c r="K179">
        <v>8.3521259957081706E-3</v>
      </c>
      <c r="L179">
        <v>7.0480928689883775E-3</v>
      </c>
      <c r="M179">
        <v>-7.5082420504095516E-3</v>
      </c>
      <c r="N179">
        <v>3.1151307659211838E-2</v>
      </c>
      <c r="O179">
        <v>2.1078631653231586E-3</v>
      </c>
      <c r="P179">
        <v>4.2486376650964601E-3</v>
      </c>
      <c r="R179" s="1">
        <v>17.5</v>
      </c>
      <c r="S179">
        <v>2.1610336085465094E-2</v>
      </c>
      <c r="T179">
        <v>8.4442167502502677E-2</v>
      </c>
      <c r="U179">
        <v>-2.6775400424130711E-2</v>
      </c>
      <c r="V179">
        <v>-5.9131941278381369E-3</v>
      </c>
      <c r="W179">
        <v>2.3604202004076761E-2</v>
      </c>
      <c r="X179">
        <v>4.2738007872439976E-2</v>
      </c>
      <c r="Z179" s="1">
        <v>17.5</v>
      </c>
      <c r="AA179">
        <v>5.4538581996869872E-3</v>
      </c>
      <c r="AB179">
        <v>4.1432139883430114E-2</v>
      </c>
      <c r="AC179">
        <v>2.7170987997095494E-2</v>
      </c>
      <c r="AD179">
        <v>4.2838793711670389E-2</v>
      </c>
      <c r="AE179">
        <v>2.4139259837199958E-2</v>
      </c>
      <c r="AF179">
        <v>2.213663157056878E-2</v>
      </c>
      <c r="AH179" s="1">
        <v>17.5</v>
      </c>
      <c r="AI179">
        <v>1.7486338797814201E-2</v>
      </c>
      <c r="AJ179">
        <v>3.7428302616685928E-2</v>
      </c>
      <c r="AK179">
        <v>2.247431320000343E-2</v>
      </c>
      <c r="AL179">
        <v>1.382805314489201E-2</v>
      </c>
      <c r="AM179">
        <v>4.8384744574651563E-2</v>
      </c>
      <c r="AN179">
        <v>-3.7996438938399739E-3</v>
      </c>
      <c r="AP179" s="1">
        <v>17.5</v>
      </c>
      <c r="AQ179">
        <v>8.7992327250024857E-2</v>
      </c>
      <c r="AR179">
        <v>0.14808527139114561</v>
      </c>
      <c r="AS179">
        <v>6.3157392507514454E-2</v>
      </c>
      <c r="AT179">
        <v>4.9094954217454682E-2</v>
      </c>
      <c r="AU179">
        <v>0.14838468384873213</v>
      </c>
      <c r="AV179">
        <v>0.1037014029546479</v>
      </c>
    </row>
    <row r="180" spans="2:48" x14ac:dyDescent="0.2">
      <c r="B180" s="1">
        <v>17.600000000000001</v>
      </c>
      <c r="C180">
        <v>4.859064425746731E-3</v>
      </c>
      <c r="D180">
        <v>1.963337674045907E-2</v>
      </c>
      <c r="E180">
        <v>1.0044618892815924E-2</v>
      </c>
      <c r="F180">
        <v>8.9542519129539467E-3</v>
      </c>
      <c r="G180">
        <v>6.786318560489263E-3</v>
      </c>
      <c r="H180">
        <v>-8.3764855969630757E-3</v>
      </c>
      <c r="J180" s="1">
        <v>17.600000000000001</v>
      </c>
      <c r="K180">
        <v>2.1432728330848069E-2</v>
      </c>
      <c r="L180">
        <v>3.3667867558757877E-2</v>
      </c>
      <c r="M180">
        <v>3.1351696267148753E-2</v>
      </c>
      <c r="N180">
        <v>9.2364588387141133E-3</v>
      </c>
      <c r="O180">
        <v>-7.252163577610442E-3</v>
      </c>
      <c r="P180">
        <v>-1.7086912348757699E-2</v>
      </c>
      <c r="R180" s="1">
        <v>17.600000000000001</v>
      </c>
      <c r="S180">
        <v>6.5210612654382286E-3</v>
      </c>
      <c r="T180">
        <v>6.095102015876952E-2</v>
      </c>
      <c r="U180">
        <v>3.0611541180324494E-2</v>
      </c>
      <c r="V180">
        <v>1.2469225859396393E-2</v>
      </c>
      <c r="W180">
        <v>7.5544849409186609E-4</v>
      </c>
      <c r="X180">
        <v>3.8908532924144569E-2</v>
      </c>
      <c r="Z180" s="1">
        <v>17.600000000000001</v>
      </c>
      <c r="AA180">
        <v>3.5639073384093789E-3</v>
      </c>
      <c r="AB180">
        <v>6.5112406328059633E-2</v>
      </c>
      <c r="AC180">
        <v>4.94169407543463E-2</v>
      </c>
      <c r="AD180">
        <v>1.842990755648825E-2</v>
      </c>
      <c r="AE180">
        <v>4.5719015970731892E-2</v>
      </c>
      <c r="AF180">
        <v>1.8143547609677152E-2</v>
      </c>
      <c r="AH180" s="1">
        <v>17.600000000000001</v>
      </c>
      <c r="AI180">
        <v>2.6081090197665885E-2</v>
      </c>
      <c r="AJ180">
        <v>4.0938549193598593E-2</v>
      </c>
      <c r="AK180">
        <v>1.0466770839698694E-2</v>
      </c>
      <c r="AL180">
        <v>1.8704524965168185E-2</v>
      </c>
      <c r="AM180">
        <v>5.124972361655377E-2</v>
      </c>
      <c r="AN180">
        <v>-6.6758859576652495E-3</v>
      </c>
      <c r="AP180" s="1">
        <v>17.600000000000001</v>
      </c>
      <c r="AQ180">
        <v>0.1162086843224365</v>
      </c>
      <c r="AR180">
        <v>0.12415234600361284</v>
      </c>
      <c r="AS180">
        <v>9.1303008878729441E-2</v>
      </c>
      <c r="AT180">
        <v>8.8424168851623131E-2</v>
      </c>
      <c r="AU180">
        <v>0.11488060295036633</v>
      </c>
      <c r="AV180">
        <v>9.1023627558631429E-2</v>
      </c>
    </row>
    <row r="181" spans="2:48" x14ac:dyDescent="0.2">
      <c r="B181" s="1">
        <v>17.7</v>
      </c>
      <c r="C181">
        <v>1.9259151616435415E-2</v>
      </c>
      <c r="D181">
        <v>5.5093659220675321E-2</v>
      </c>
      <c r="E181">
        <v>2.2670176628975931E-2</v>
      </c>
      <c r="F181">
        <v>-2.5139740598035407E-2</v>
      </c>
      <c r="G181">
        <v>1.0465314627928329E-2</v>
      </c>
      <c r="H181">
        <v>1.4414111122431267E-2</v>
      </c>
      <c r="J181" s="1">
        <v>17.7</v>
      </c>
      <c r="K181">
        <v>1.9550431018807179E-3</v>
      </c>
      <c r="L181">
        <v>4.2474409561388544E-2</v>
      </c>
      <c r="M181">
        <v>-1.4335850260556963E-3</v>
      </c>
      <c r="N181">
        <v>1.3946228979961355E-2</v>
      </c>
      <c r="O181">
        <v>1.3125394643984394E-2</v>
      </c>
      <c r="P181">
        <v>1.1822296111572848E-2</v>
      </c>
      <c r="R181" s="1">
        <v>17.7</v>
      </c>
      <c r="S181">
        <v>1.847859980206322E-2</v>
      </c>
      <c r="T181">
        <v>4.6046972894468373E-2</v>
      </c>
      <c r="U181">
        <v>1.9478112446337167E-2</v>
      </c>
      <c r="V181">
        <v>1.8213732105406947E-2</v>
      </c>
      <c r="W181">
        <v>-2.7367190729362082E-3</v>
      </c>
      <c r="X181">
        <v>-1.1248248715724753E-2</v>
      </c>
      <c r="Z181" s="1">
        <v>17.7</v>
      </c>
      <c r="AA181">
        <v>2.7944273448890552E-2</v>
      </c>
      <c r="AB181">
        <v>6.5312239800166191E-2</v>
      </c>
      <c r="AC181">
        <v>1.5330400239203814E-2</v>
      </c>
      <c r="AD181">
        <v>2.9257195578631347E-2</v>
      </c>
      <c r="AE181">
        <v>2.8535136086623298E-2</v>
      </c>
      <c r="AF181">
        <v>-2.6151825630911753E-2</v>
      </c>
      <c r="AH181" s="1">
        <v>17.7</v>
      </c>
      <c r="AI181">
        <v>-5.5589286918977139E-3</v>
      </c>
      <c r="AJ181">
        <v>4.8059335106764058E-2</v>
      </c>
      <c r="AK181">
        <v>2.183268879907118E-2</v>
      </c>
      <c r="AL181">
        <v>2.0616866855472614E-2</v>
      </c>
      <c r="AM181">
        <v>3.4158641745896424E-2</v>
      </c>
      <c r="AN181">
        <v>-1.4284010126493132E-2</v>
      </c>
      <c r="AP181" s="1">
        <v>17.7</v>
      </c>
      <c r="AQ181">
        <v>0.12893929660426515</v>
      </c>
      <c r="AR181">
        <v>0.18721212866370962</v>
      </c>
      <c r="AS181">
        <v>6.9442335969047836E-2</v>
      </c>
      <c r="AT181">
        <v>0.1012180097567139</v>
      </c>
      <c r="AU181">
        <v>0.10374571553013806</v>
      </c>
      <c r="AV181">
        <v>9.9842949573251599E-2</v>
      </c>
    </row>
    <row r="182" spans="2:48" x14ac:dyDescent="0.2">
      <c r="B182" s="1">
        <v>17.8</v>
      </c>
      <c r="C182">
        <v>1.0962412639018763E-2</v>
      </c>
      <c r="D182">
        <v>8.7148151858160421E-3</v>
      </c>
      <c r="E182">
        <v>-2.220208622311177E-3</v>
      </c>
      <c r="F182">
        <v>7.244803820480923E-3</v>
      </c>
      <c r="G182">
        <v>1.2788891091573999E-2</v>
      </c>
      <c r="H182">
        <v>-1.9446204003526077E-2</v>
      </c>
      <c r="J182" s="1">
        <v>17.8</v>
      </c>
      <c r="K182">
        <v>4.5493398319572366E-2</v>
      </c>
      <c r="L182">
        <v>-1.0464916795333651E-2</v>
      </c>
      <c r="M182">
        <v>-1.1796235244071073E-2</v>
      </c>
      <c r="N182">
        <v>1.0870460724453017E-2</v>
      </c>
      <c r="O182">
        <v>1.0395386843962191E-2</v>
      </c>
      <c r="P182">
        <v>-2.5861272744064964E-3</v>
      </c>
      <c r="R182" s="1">
        <v>17.8</v>
      </c>
      <c r="S182">
        <v>-1.549599381787127E-2</v>
      </c>
      <c r="T182">
        <v>3.3906590023547505E-2</v>
      </c>
      <c r="U182">
        <v>5.4481819278977689E-3</v>
      </c>
      <c r="V182">
        <v>1.0650132214826307E-2</v>
      </c>
      <c r="W182">
        <v>9.2364268711606166E-3</v>
      </c>
      <c r="X182">
        <v>1.9214090332911947E-3</v>
      </c>
      <c r="Z182" s="1">
        <v>17.8</v>
      </c>
      <c r="AA182">
        <v>5.6428532858147275E-3</v>
      </c>
      <c r="AB182">
        <v>6.5811823480432574E-2</v>
      </c>
      <c r="AC182">
        <v>3.4975011746614888E-2</v>
      </c>
      <c r="AD182">
        <v>-7.8785028131049435E-3</v>
      </c>
      <c r="AE182">
        <v>2.3040290774844287E-2</v>
      </c>
      <c r="AF182">
        <v>-4.3795684992991073E-2</v>
      </c>
      <c r="AH182" s="1">
        <v>17.8</v>
      </c>
      <c r="AI182">
        <v>2.6580314376308659E-3</v>
      </c>
      <c r="AJ182">
        <v>4.6855821994679865E-2</v>
      </c>
      <c r="AK182">
        <v>2.3390919487049702E-2</v>
      </c>
      <c r="AL182">
        <v>3.9262200285940851E-2</v>
      </c>
      <c r="AM182">
        <v>5.3719533135434823E-2</v>
      </c>
      <c r="AN182">
        <v>-2.8758002447677962E-2</v>
      </c>
      <c r="AP182" s="1">
        <v>17.8</v>
      </c>
      <c r="AQ182">
        <v>0.12836926918866096</v>
      </c>
      <c r="AR182">
        <v>0.17469947887603696</v>
      </c>
      <c r="AS182">
        <v>7.7275743761683877E-2</v>
      </c>
      <c r="AT182">
        <v>0.1053878541998548</v>
      </c>
      <c r="AU182">
        <v>0.12979339860245803</v>
      </c>
      <c r="AV182">
        <v>0.11095897002917905</v>
      </c>
    </row>
    <row r="183" spans="2:48" x14ac:dyDescent="0.2">
      <c r="B183" s="1">
        <v>17.899999999999999</v>
      </c>
      <c r="C183">
        <v>2.9517681090992075E-3</v>
      </c>
      <c r="D183">
        <v>4.3774416508064011E-2</v>
      </c>
      <c r="E183">
        <v>8.150785232391702E-3</v>
      </c>
      <c r="F183">
        <v>-9.9446464427198223E-3</v>
      </c>
      <c r="G183">
        <v>-1.6643077447938314E-2</v>
      </c>
      <c r="H183">
        <v>-3.1911265066378584E-2</v>
      </c>
      <c r="J183" s="1">
        <v>17.899999999999999</v>
      </c>
      <c r="K183">
        <v>1.7804532062707063E-2</v>
      </c>
      <c r="L183">
        <v>1.4753817121290128E-2</v>
      </c>
      <c r="M183">
        <v>8.3930660427522386E-3</v>
      </c>
      <c r="N183">
        <v>-1.2403767816117116E-3</v>
      </c>
      <c r="O183">
        <v>1.3807896593990105E-2</v>
      </c>
      <c r="P183">
        <v>-5.0798928604415443E-3</v>
      </c>
      <c r="R183" s="1">
        <v>17.899999999999999</v>
      </c>
      <c r="S183">
        <v>1.648567671262572E-2</v>
      </c>
      <c r="T183">
        <v>4.5257354496359564E-2</v>
      </c>
      <c r="U183">
        <v>1.7241082050278867E-5</v>
      </c>
      <c r="V183">
        <v>-2.3707486094648005E-3</v>
      </c>
      <c r="W183">
        <v>1.901449605883971E-2</v>
      </c>
      <c r="X183">
        <v>4.2564547334712774E-3</v>
      </c>
      <c r="Z183" s="1">
        <v>17.899999999999999</v>
      </c>
      <c r="AA183">
        <v>2.7849775905826473E-2</v>
      </c>
      <c r="AB183">
        <v>3.6336386344712278E-2</v>
      </c>
      <c r="AC183">
        <v>2.3044722566315148E-2</v>
      </c>
      <c r="AD183">
        <v>1.8619859977929334E-2</v>
      </c>
      <c r="AE183">
        <v>2.7593162604601837E-3</v>
      </c>
      <c r="AF183">
        <v>-1.8165657709128494E-2</v>
      </c>
      <c r="AH183" s="1">
        <v>17.899999999999999</v>
      </c>
      <c r="AI183">
        <v>1.3613978277001957E-2</v>
      </c>
      <c r="AJ183">
        <v>5.1770167202357421E-2</v>
      </c>
      <c r="AK183">
        <v>-1.8772969717074189E-2</v>
      </c>
      <c r="AL183">
        <v>-1.1414859807126407E-2</v>
      </c>
      <c r="AM183">
        <v>2.9910569373420955E-2</v>
      </c>
      <c r="AN183">
        <v>-7.3783782589717159E-4</v>
      </c>
      <c r="AP183" s="1">
        <v>17.899999999999999</v>
      </c>
      <c r="AQ183">
        <v>0.10632820911862911</v>
      </c>
      <c r="AR183">
        <v>0.20846377195388402</v>
      </c>
      <c r="AS183">
        <v>5.7510052005846732E-2</v>
      </c>
      <c r="AT183">
        <v>8.9087553194849997E-2</v>
      </c>
      <c r="AU183">
        <v>0.14271782150093729</v>
      </c>
      <c r="AV183">
        <v>9.0748023745674589E-2</v>
      </c>
    </row>
    <row r="184" spans="2:48" x14ac:dyDescent="0.2">
      <c r="B184" s="1">
        <v>18</v>
      </c>
      <c r="C184">
        <v>2.8318809120511202E-2</v>
      </c>
      <c r="D184">
        <v>2.57437643994794E-2</v>
      </c>
      <c r="E184">
        <v>8.2409677876501795E-3</v>
      </c>
      <c r="F184">
        <v>4.4852661854887038E-2</v>
      </c>
      <c r="G184">
        <v>-2.0239088641674928E-3</v>
      </c>
      <c r="H184">
        <v>1.08792430598313E-2</v>
      </c>
      <c r="J184" s="1">
        <v>18</v>
      </c>
      <c r="K184">
        <v>2.171916487833285E-2</v>
      </c>
      <c r="L184">
        <v>3.1966603762795129E-2</v>
      </c>
      <c r="M184">
        <v>2.8046368180367907E-2</v>
      </c>
      <c r="N184">
        <v>2.5288124422148839E-2</v>
      </c>
      <c r="O184">
        <v>3.9255469301340704E-2</v>
      </c>
      <c r="P184">
        <v>2.2074443520827592E-2</v>
      </c>
      <c r="R184" s="1">
        <v>18</v>
      </c>
      <c r="S184">
        <v>4.3817193367768827E-2</v>
      </c>
      <c r="T184">
        <v>2.2358420951208078E-2</v>
      </c>
      <c r="U184">
        <v>-3.6939018292788291E-3</v>
      </c>
      <c r="V184">
        <v>3.3532415428102313E-2</v>
      </c>
      <c r="W184">
        <v>4.8462733583251585E-3</v>
      </c>
      <c r="X184">
        <v>6.2165588097938609E-2</v>
      </c>
      <c r="Z184" s="1">
        <v>18</v>
      </c>
      <c r="AA184">
        <v>3.323613586046769E-2</v>
      </c>
      <c r="AB184">
        <v>4.0333055786843833E-2</v>
      </c>
      <c r="AC184">
        <v>4.8968433642305E-2</v>
      </c>
      <c r="AD184">
        <v>1.3206215966857787E-2</v>
      </c>
      <c r="AE184">
        <v>-4.8335608976344145E-3</v>
      </c>
      <c r="AF184">
        <v>5.9785708916117713E-3</v>
      </c>
      <c r="AH184" s="1">
        <v>18</v>
      </c>
      <c r="AI184">
        <v>1.9753086419753249E-2</v>
      </c>
      <c r="AJ184">
        <v>2.6195513570565713E-2</v>
      </c>
      <c r="AK184">
        <v>-5.2071966687909314E-3</v>
      </c>
      <c r="AL184">
        <v>1.3445584766831166E-2</v>
      </c>
      <c r="AM184">
        <v>1.1238809410679878E-2</v>
      </c>
      <c r="AN184">
        <v>-1.6046868165611801E-2</v>
      </c>
      <c r="AP184" s="1">
        <v>18</v>
      </c>
      <c r="AQ184">
        <v>0.10271803548646868</v>
      </c>
      <c r="AR184">
        <v>0.15573189070583454</v>
      </c>
      <c r="AS184">
        <v>6.4068253878751091E-2</v>
      </c>
      <c r="AT184">
        <v>0.1265213839912272</v>
      </c>
      <c r="AU184">
        <v>0.14082886738500569</v>
      </c>
      <c r="AV184">
        <v>0.12382048130050008</v>
      </c>
    </row>
    <row r="185" spans="2:48" x14ac:dyDescent="0.2">
      <c r="B185" s="1">
        <v>18.100000000000001</v>
      </c>
      <c r="C185">
        <v>3.0512199884655821E-2</v>
      </c>
      <c r="D185">
        <v>2.8348191926274888E-2</v>
      </c>
      <c r="E185">
        <v>3.7911028467626583E-2</v>
      </c>
      <c r="F185">
        <v>3.161122266239891E-3</v>
      </c>
      <c r="G185">
        <v>9.8844205120167498E-3</v>
      </c>
      <c r="H185">
        <v>-4.6555718468578684E-3</v>
      </c>
      <c r="J185" s="1">
        <v>18.100000000000001</v>
      </c>
      <c r="K185">
        <v>6.1561124649912894E-3</v>
      </c>
      <c r="L185">
        <v>3.2967347172185073E-2</v>
      </c>
      <c r="M185">
        <v>2.3937041369775602E-2</v>
      </c>
      <c r="N185">
        <v>5.6718631283125889E-2</v>
      </c>
      <c r="O185">
        <v>1.010288600824555E-2</v>
      </c>
      <c r="P185">
        <v>-3.2418952618453782E-2</v>
      </c>
      <c r="R185" s="1">
        <v>18.100000000000001</v>
      </c>
      <c r="S185">
        <v>4.9036753840105009E-2</v>
      </c>
      <c r="T185">
        <v>4.5849568294941224E-2</v>
      </c>
      <c r="U185">
        <v>3.0883088222616838E-2</v>
      </c>
      <c r="V185">
        <v>2.6830491474423197E-2</v>
      </c>
      <c r="W185">
        <v>1.9513377139843691E-2</v>
      </c>
      <c r="X185">
        <v>-4.6167189272130786E-3</v>
      </c>
      <c r="Z185" s="1">
        <v>18.100000000000001</v>
      </c>
      <c r="AA185">
        <v>3.3992116204978856E-2</v>
      </c>
      <c r="AB185">
        <v>2.4146544546211041E-2</v>
      </c>
      <c r="AC185">
        <v>2.7798897953953312E-2</v>
      </c>
      <c r="AD185">
        <v>1.9759574506576054E-2</v>
      </c>
      <c r="AE185">
        <v>2.6337197961911737E-2</v>
      </c>
      <c r="AF185">
        <v>-2.4387439694703798E-2</v>
      </c>
      <c r="AH185" s="1">
        <v>18.100000000000001</v>
      </c>
      <c r="AI185">
        <v>-1.7837144977399879E-2</v>
      </c>
      <c r="AJ185">
        <v>9.8477937980867934E-3</v>
      </c>
      <c r="AK185">
        <v>2.5839567711016796E-3</v>
      </c>
      <c r="AL185">
        <v>3.4003260087603619E-2</v>
      </c>
      <c r="AM185">
        <v>4.0382561733476784E-2</v>
      </c>
      <c r="AN185">
        <v>-1.8737546225319139E-2</v>
      </c>
      <c r="AP185" s="1">
        <v>18.100000000000001</v>
      </c>
      <c r="AQ185">
        <v>0.10281304005573605</v>
      </c>
      <c r="AR185">
        <v>0.20459080892436626</v>
      </c>
      <c r="AS185">
        <v>9.7314693928892013E-2</v>
      </c>
      <c r="AT185">
        <v>8.1695556227464106E-2</v>
      </c>
      <c r="AU185">
        <v>0.17731550741378971</v>
      </c>
      <c r="AV185">
        <v>8.9645608493846979E-2</v>
      </c>
    </row>
    <row r="186" spans="2:48" x14ac:dyDescent="0.2">
      <c r="B186" s="1">
        <v>18.2</v>
      </c>
      <c r="C186">
        <v>1.0008764480694895E-2</v>
      </c>
      <c r="D186">
        <v>-6.1103876590201077E-3</v>
      </c>
      <c r="E186">
        <v>-3.4866293625811125E-2</v>
      </c>
      <c r="F186">
        <v>-2.1571606881206056E-3</v>
      </c>
      <c r="G186">
        <v>-6.1869833615326953E-3</v>
      </c>
      <c r="H186">
        <v>4.9257810596630095E-3</v>
      </c>
      <c r="J186" s="1">
        <v>18.2</v>
      </c>
      <c r="K186">
        <v>3.3558542174371812E-2</v>
      </c>
      <c r="L186">
        <v>3.8457139589410435E-3</v>
      </c>
      <c r="M186">
        <v>-2.15335531213444E-2</v>
      </c>
      <c r="N186">
        <v>6.0082752812588326E-2</v>
      </c>
      <c r="O186">
        <v>2.2680421944062421E-2</v>
      </c>
      <c r="P186">
        <v>-1.5239678581324429E-2</v>
      </c>
      <c r="R186" s="1">
        <v>18.2</v>
      </c>
      <c r="S186">
        <v>9.1782920513548225E-3</v>
      </c>
      <c r="T186">
        <v>1.6140176066102283E-2</v>
      </c>
      <c r="U186">
        <v>2.4456474888363885E-2</v>
      </c>
      <c r="V186">
        <v>7.8736208625876554E-3</v>
      </c>
      <c r="W186">
        <v>2.1209572815257441E-2</v>
      </c>
      <c r="X186">
        <v>1.677229968643686E-2</v>
      </c>
      <c r="Z186" s="1">
        <v>18.2</v>
      </c>
      <c r="AA186">
        <v>2.4164371726335336E-2</v>
      </c>
      <c r="AB186">
        <v>1.7152373022480922E-2</v>
      </c>
      <c r="AC186">
        <v>1.7085985220632286E-4</v>
      </c>
      <c r="AD186">
        <v>-3.7890985400799715E-2</v>
      </c>
      <c r="AE186">
        <v>2.3596911468763042E-3</v>
      </c>
      <c r="AF186">
        <v>-2.0022906063031594E-2</v>
      </c>
      <c r="AH186" s="1">
        <v>18.2</v>
      </c>
      <c r="AI186">
        <v>2.7875598731700844E-2</v>
      </c>
      <c r="AJ186">
        <v>4.4448795770511265E-2</v>
      </c>
      <c r="AK186">
        <v>1.6241390448089546E-2</v>
      </c>
      <c r="AL186">
        <v>-5.0085144746066452E-3</v>
      </c>
      <c r="AM186">
        <v>5.0854554093532837E-2</v>
      </c>
      <c r="AN186">
        <v>-2.4861158361205154E-2</v>
      </c>
      <c r="AP186" s="1">
        <v>18.2</v>
      </c>
      <c r="AQ186">
        <v>0.11554365233756471</v>
      </c>
      <c r="AR186">
        <v>0.16367643025356327</v>
      </c>
      <c r="AS186">
        <v>8.4926979280072395E-2</v>
      </c>
      <c r="AT186">
        <v>7.4966943603305289E-2</v>
      </c>
      <c r="AU186">
        <v>0.17035620277614708</v>
      </c>
      <c r="AV186">
        <v>0.12308553779928162</v>
      </c>
    </row>
    <row r="187" spans="2:48" x14ac:dyDescent="0.2">
      <c r="B187" s="1">
        <v>18.3</v>
      </c>
      <c r="C187">
        <v>2.8986362831337761E-2</v>
      </c>
      <c r="D187">
        <v>3.7864369428027934E-2</v>
      </c>
      <c r="E187">
        <v>4.1518330677958071E-2</v>
      </c>
      <c r="F187">
        <v>5.2504477125957629E-3</v>
      </c>
      <c r="G187">
        <v>2.324498517797962E-2</v>
      </c>
      <c r="H187">
        <v>-5.3997545968790337E-3</v>
      </c>
      <c r="J187" s="1">
        <v>18.3</v>
      </c>
      <c r="K187">
        <v>8.0929691194137467E-4</v>
      </c>
      <c r="L187">
        <v>1.74558243266426E-2</v>
      </c>
      <c r="M187">
        <v>2.7778368605764089E-2</v>
      </c>
      <c r="N187">
        <v>1.1625671680044365E-3</v>
      </c>
      <c r="O187">
        <v>1.2637893251123324E-2</v>
      </c>
      <c r="P187">
        <v>4.710446106954932E-3</v>
      </c>
      <c r="R187" s="1">
        <v>18.3</v>
      </c>
      <c r="S187">
        <v>-4.067189978446154E-4</v>
      </c>
      <c r="T187">
        <v>1.1402465677450091E-2</v>
      </c>
      <c r="U187">
        <v>-5.6852468060895559E-3</v>
      </c>
      <c r="V187">
        <v>2.0607276374578258E-2</v>
      </c>
      <c r="W187">
        <v>3.8670410650398473E-2</v>
      </c>
      <c r="X187">
        <v>5.7508839815866046E-3</v>
      </c>
      <c r="Z187" s="1">
        <v>18.3</v>
      </c>
      <c r="AA187">
        <v>1.5848587936713732E-2</v>
      </c>
      <c r="AB187">
        <v>-6.2281432139886534E-3</v>
      </c>
      <c r="AC187">
        <v>-1.8307633163897177E-2</v>
      </c>
      <c r="AD187">
        <v>-4.3643830164444538E-3</v>
      </c>
      <c r="AE187">
        <v>3.8525763926221396E-2</v>
      </c>
      <c r="AF187">
        <v>3.5787406971756475E-2</v>
      </c>
      <c r="AH187" s="1">
        <v>18.3</v>
      </c>
      <c r="AI187">
        <v>9.0804830331242779E-3</v>
      </c>
      <c r="AJ187">
        <v>5.3876315148504973E-2</v>
      </c>
      <c r="AK187">
        <v>1.3033268443427892E-2</v>
      </c>
      <c r="AL187">
        <v>1.4784224090044118E-2</v>
      </c>
      <c r="AM187">
        <v>4.0086184591211084E-2</v>
      </c>
      <c r="AN187">
        <v>-1.047994804207919E-2</v>
      </c>
      <c r="AP187" s="1">
        <v>18.3</v>
      </c>
      <c r="AQ187">
        <v>0.13017435600474114</v>
      </c>
      <c r="AR187">
        <v>0.19346845355754597</v>
      </c>
      <c r="AS187">
        <v>5.2409228326920985E-2</v>
      </c>
      <c r="AT187">
        <v>0.10102847137293479</v>
      </c>
      <c r="AU187">
        <v>0.17900562425436012</v>
      </c>
      <c r="AV187">
        <v>8.9002532930281E-2</v>
      </c>
    </row>
    <row r="188" spans="2:48" x14ac:dyDescent="0.2">
      <c r="B188" s="1">
        <v>18.399999999999999</v>
      </c>
      <c r="C188">
        <v>-3.376368598636556E-2</v>
      </c>
      <c r="D188">
        <v>6.4108985274969298E-3</v>
      </c>
      <c r="E188">
        <v>3.2950987928420737E-2</v>
      </c>
      <c r="F188">
        <v>-4.2464861344764775E-3</v>
      </c>
      <c r="G188">
        <v>2.0824593028348722E-2</v>
      </c>
      <c r="H188">
        <v>1.4414111122431267E-2</v>
      </c>
      <c r="J188" s="1">
        <v>18.399999999999999</v>
      </c>
      <c r="K188">
        <v>2.1050812934201479E-2</v>
      </c>
      <c r="L188">
        <v>1.0250471779035932E-2</v>
      </c>
      <c r="M188">
        <v>1.6790386047006264E-2</v>
      </c>
      <c r="N188">
        <v>5.1432154593970873E-2</v>
      </c>
      <c r="O188">
        <v>1.010288600824555E-2</v>
      </c>
      <c r="P188">
        <v>9.0514454604230452E-3</v>
      </c>
      <c r="R188" s="1">
        <v>18.399999999999999</v>
      </c>
      <c r="S188">
        <v>1.4302951424194195E-2</v>
      </c>
      <c r="T188">
        <v>1.3968725471303444E-2</v>
      </c>
      <c r="U188">
        <v>3.6857123153049016E-2</v>
      </c>
      <c r="V188">
        <v>1.5341478982401669E-2</v>
      </c>
      <c r="W188">
        <v>3.1187194435338128E-2</v>
      </c>
      <c r="X188">
        <v>-6.8583627993861734E-3</v>
      </c>
      <c r="Z188" s="1">
        <v>18.399999999999999</v>
      </c>
      <c r="AA188">
        <v>6.3043360872618174E-3</v>
      </c>
      <c r="AB188">
        <v>3.0241465445461659E-2</v>
      </c>
      <c r="AC188">
        <v>3.1310067916792928E-3</v>
      </c>
      <c r="AD188">
        <v>3.7045244857716667E-2</v>
      </c>
      <c r="AE188">
        <v>2.1941321712488398E-2</v>
      </c>
      <c r="AF188">
        <v>1.0250242105589041E-2</v>
      </c>
      <c r="AH188" s="1">
        <v>18.399999999999999</v>
      </c>
      <c r="AI188">
        <v>1.7297443162652647E-2</v>
      </c>
      <c r="AJ188">
        <v>6.5309689713306113E-2</v>
      </c>
      <c r="AK188">
        <v>2.7332326521348212E-2</v>
      </c>
      <c r="AL188">
        <v>-5.9646854197587529E-3</v>
      </c>
      <c r="AM188">
        <v>4.9175083620693651E-2</v>
      </c>
      <c r="AN188">
        <v>-3.3118756544445099E-2</v>
      </c>
      <c r="AP188" s="1">
        <v>18.399999999999999</v>
      </c>
      <c r="AQ188">
        <v>0.11563865690683207</v>
      </c>
      <c r="AR188">
        <v>0.15821455931449971</v>
      </c>
      <c r="AS188">
        <v>6.7347354815203375E-2</v>
      </c>
      <c r="AT188">
        <v>5.5254951690276187E-2</v>
      </c>
      <c r="AU188">
        <v>0.17174806370367568</v>
      </c>
      <c r="AV188">
        <v>0.11490929134822762</v>
      </c>
    </row>
    <row r="189" spans="2:48" x14ac:dyDescent="0.2">
      <c r="B189" s="1">
        <v>18.5</v>
      </c>
      <c r="C189">
        <v>3.4803616597112695E-2</v>
      </c>
      <c r="D189">
        <v>-1.7028949213660244E-3</v>
      </c>
      <c r="E189">
        <v>-1.9264711566127569E-2</v>
      </c>
      <c r="F189">
        <v>1.2278178759429284E-2</v>
      </c>
      <c r="G189">
        <v>-3.0487720543827319E-2</v>
      </c>
      <c r="H189">
        <v>2.0739664497610038E-2</v>
      </c>
      <c r="J189" s="1">
        <v>18.5</v>
      </c>
      <c r="K189">
        <v>-1.5135670898046565E-2</v>
      </c>
      <c r="L189">
        <v>1.9757534168239183E-2</v>
      </c>
      <c r="M189">
        <v>1.3485057960225418E-2</v>
      </c>
      <c r="N189">
        <v>4.1147554489614303E-2</v>
      </c>
      <c r="O189">
        <v>2.6092931694090334E-2</v>
      </c>
      <c r="P189">
        <v>2.4937655860349048E-2</v>
      </c>
      <c r="R189" s="1">
        <v>18.5</v>
      </c>
      <c r="S189">
        <v>1.3638643727715099E-2</v>
      </c>
      <c r="T189">
        <v>-2.7119631887424682E-3</v>
      </c>
      <c r="U189">
        <v>9.6119032430474517E-3</v>
      </c>
      <c r="V189">
        <v>2.7500683869791046E-2</v>
      </c>
      <c r="W189">
        <v>3.4380033353763814E-2</v>
      </c>
      <c r="X189">
        <v>-6.2979518313427954E-3</v>
      </c>
      <c r="Z189" s="1">
        <v>18.5</v>
      </c>
      <c r="AA189">
        <v>-2.2800907176413272E-2</v>
      </c>
      <c r="AB189">
        <v>4.2231473771856334E-2</v>
      </c>
      <c r="AC189">
        <v>1.021741916193261E-2</v>
      </c>
      <c r="AD189">
        <v>1.8904788610090963E-2</v>
      </c>
      <c r="AE189">
        <v>2.2840478218052348E-2</v>
      </c>
      <c r="AF189">
        <v>2.5572541025289542E-2</v>
      </c>
      <c r="AH189" s="1">
        <v>18.5</v>
      </c>
      <c r="AI189">
        <v>-1.4437023544491518E-2</v>
      </c>
      <c r="AJ189">
        <v>3.5121569151857678E-2</v>
      </c>
      <c r="AK189">
        <v>1.0833413354517122E-2</v>
      </c>
      <c r="AL189">
        <v>-9.5981350113371888E-3</v>
      </c>
      <c r="AM189">
        <v>1.1436394172190346E-2</v>
      </c>
      <c r="AN189">
        <v>-1.2985062097668794E-2</v>
      </c>
      <c r="AP189" s="1">
        <v>18.5</v>
      </c>
      <c r="AQ189">
        <v>7.9631925154495589E-2</v>
      </c>
      <c r="AR189">
        <v>0.20121437961658148</v>
      </c>
      <c r="AS189">
        <v>4.2207580969069687E-2</v>
      </c>
      <c r="AT189">
        <v>0.10377677793773221</v>
      </c>
      <c r="AU189">
        <v>0.18805272028329578</v>
      </c>
      <c r="AV189">
        <v>9.0104948182108596E-2</v>
      </c>
    </row>
    <row r="190" spans="2:48" x14ac:dyDescent="0.2">
      <c r="B190" s="1">
        <v>18.600000000000001</v>
      </c>
      <c r="C190">
        <v>-2.5793912091786305E-3</v>
      </c>
      <c r="D190">
        <v>3.4458579585295218E-2</v>
      </c>
      <c r="E190">
        <v>-1.1238464148139898E-2</v>
      </c>
      <c r="F190">
        <v>3.7309382970641624E-3</v>
      </c>
      <c r="G190">
        <v>3.7476891017809745E-2</v>
      </c>
      <c r="H190">
        <v>-1.120703784257901E-3</v>
      </c>
      <c r="J190" s="1">
        <v>18.600000000000001</v>
      </c>
      <c r="K190">
        <v>3.8646200851126032E-3</v>
      </c>
      <c r="L190">
        <v>4.9279464745239324E-2</v>
      </c>
      <c r="M190">
        <v>-3.0415824736786182E-3</v>
      </c>
      <c r="N190">
        <v>8.0830457428983545E-3</v>
      </c>
      <c r="O190">
        <v>2.6092931694090334E-2</v>
      </c>
      <c r="P190">
        <v>1.8841784427819315E-2</v>
      </c>
      <c r="R190" s="1">
        <v>18.600000000000001</v>
      </c>
      <c r="S190">
        <v>3.6414907607000918E-2</v>
      </c>
      <c r="T190">
        <v>1.910124505900971E-2</v>
      </c>
      <c r="U190">
        <v>3.9391562214444634E-2</v>
      </c>
      <c r="V190">
        <v>3.8128020424911056E-2</v>
      </c>
      <c r="W190">
        <v>1.542255227561062E-2</v>
      </c>
      <c r="X190">
        <v>-6.0177463473212109E-3</v>
      </c>
      <c r="Z190" s="1">
        <v>18.600000000000001</v>
      </c>
      <c r="AA190">
        <v>1.1501700955775294E-2</v>
      </c>
      <c r="AB190">
        <v>4.4229808492922115E-2</v>
      </c>
      <c r="AC190">
        <v>2.2147708342232352E-2</v>
      </c>
      <c r="AD190">
        <v>4.0274436022215324E-2</v>
      </c>
      <c r="AE190">
        <v>-5.3759092660726586E-4</v>
      </c>
      <c r="AF190">
        <v>-1.3893986495151226E-2</v>
      </c>
      <c r="AH190" s="1">
        <v>18.600000000000001</v>
      </c>
      <c r="AI190">
        <v>-5.1811374215746091E-3</v>
      </c>
      <c r="AJ190">
        <v>6.520939695396577E-2</v>
      </c>
      <c r="AK190">
        <v>2.1099403769434324E-2</v>
      </c>
      <c r="AL190">
        <v>2.4728401919627316E-2</v>
      </c>
      <c r="AM190">
        <v>7.7810760842462728E-3</v>
      </c>
      <c r="AN190">
        <v>6.4991583346952443E-3</v>
      </c>
      <c r="AP190" s="1">
        <v>18.600000000000001</v>
      </c>
      <c r="AQ190">
        <v>0.15326046633671425</v>
      </c>
      <c r="AR190">
        <v>0.16228613583271087</v>
      </c>
      <c r="AS190">
        <v>7.0535369614531995E-2</v>
      </c>
      <c r="AT190">
        <v>7.8947249662666891E-2</v>
      </c>
      <c r="AU190">
        <v>0.19292423352964561</v>
      </c>
      <c r="AV190">
        <v>0.10563062964534604</v>
      </c>
    </row>
    <row r="191" spans="2:48" x14ac:dyDescent="0.2">
      <c r="B191" s="1">
        <v>18.7</v>
      </c>
      <c r="C191">
        <v>2.1071083117250571E-2</v>
      </c>
      <c r="D191">
        <v>2.6044275267957111E-3</v>
      </c>
      <c r="E191">
        <v>-1.4214488471663445E-2</v>
      </c>
      <c r="F191">
        <v>-9.6597384273076868E-3</v>
      </c>
      <c r="G191">
        <v>6.786318560489263E-3</v>
      </c>
      <c r="H191">
        <v>-2.8283374160025996E-2</v>
      </c>
      <c r="J191" s="1">
        <v>18.7</v>
      </c>
      <c r="K191">
        <v>2.4679009202342485E-2</v>
      </c>
      <c r="L191">
        <v>6.2989649453880067E-2</v>
      </c>
      <c r="M191">
        <v>-1.0992236520259612E-2</v>
      </c>
      <c r="N191">
        <v>1.336952243205358E-2</v>
      </c>
      <c r="O191">
        <v>9.9078854511011234E-3</v>
      </c>
      <c r="P191">
        <v>9.2361688371673774E-4</v>
      </c>
      <c r="R191" s="1">
        <v>18.7</v>
      </c>
      <c r="S191">
        <v>4.7613237347649801E-2</v>
      </c>
      <c r="T191">
        <v>8.9349081833605317E-3</v>
      </c>
      <c r="U191">
        <v>-2.3697867278150406E-2</v>
      </c>
      <c r="V191">
        <v>3.0372936992796536E-2</v>
      </c>
      <c r="W191">
        <v>1.133172741137755E-2</v>
      </c>
      <c r="X191">
        <v>-1.8813796784308379E-2</v>
      </c>
      <c r="Z191" s="1">
        <v>18.7</v>
      </c>
      <c r="AA191">
        <v>-9.7602462335977525E-3</v>
      </c>
      <c r="AB191">
        <v>2.1848459616985429E-2</v>
      </c>
      <c r="AC191">
        <v>8.1158429798063104E-5</v>
      </c>
      <c r="AD191">
        <v>-3.753821661812516E-4</v>
      </c>
      <c r="AE191">
        <v>1.4748069667977901E-2</v>
      </c>
      <c r="AF191">
        <v>-1.6401271772920542E-2</v>
      </c>
      <c r="AH191" s="1">
        <v>18.7</v>
      </c>
      <c r="AI191">
        <v>2.6931120555892869E-2</v>
      </c>
      <c r="AJ191">
        <v>3.3817763280432914E-2</v>
      </c>
      <c r="AK191">
        <v>1.6516372334203364E-2</v>
      </c>
      <c r="AL191">
        <v>1.5740395035196437E-2</v>
      </c>
      <c r="AM191">
        <v>6.3302394068693549E-2</v>
      </c>
      <c r="AN191">
        <v>1.661239655911273E-2</v>
      </c>
      <c r="AP191" s="1">
        <v>18.7</v>
      </c>
      <c r="AQ191">
        <v>8.7422299834420653E-2</v>
      </c>
      <c r="AR191">
        <v>0.13865113067821791</v>
      </c>
      <c r="AS191">
        <v>4.2116494831945822E-2</v>
      </c>
      <c r="AT191">
        <v>0.10699893046197718</v>
      </c>
      <c r="AU191">
        <v>0.1777131819645123</v>
      </c>
      <c r="AV191">
        <v>0.10893787540082862</v>
      </c>
    </row>
    <row r="192" spans="2:48" x14ac:dyDescent="0.2">
      <c r="B192" s="1">
        <v>18.8</v>
      </c>
      <c r="C192">
        <v>-9.5818934002820429E-4</v>
      </c>
      <c r="D192">
        <v>1.0017028949213897E-2</v>
      </c>
      <c r="E192">
        <v>9.3231584507495052E-3</v>
      </c>
      <c r="F192">
        <v>-7.0955662885980441E-3</v>
      </c>
      <c r="G192">
        <v>7.4640283623858541E-3</v>
      </c>
      <c r="H192">
        <v>-2.4097346191157689E-2</v>
      </c>
      <c r="J192" s="1">
        <v>18.8</v>
      </c>
      <c r="K192">
        <v>-2.4015203870075892E-2</v>
      </c>
      <c r="L192">
        <v>4.6977754903642741E-2</v>
      </c>
      <c r="M192">
        <v>-4.4709135382325245E-3</v>
      </c>
      <c r="N192">
        <v>7.0257504050674369E-3</v>
      </c>
      <c r="O192">
        <v>7.2753779296509192E-3</v>
      </c>
      <c r="P192">
        <v>2.6507804562667357E-2</v>
      </c>
      <c r="R192" s="1">
        <v>18.8</v>
      </c>
      <c r="S192">
        <v>-1.4262279524410091E-2</v>
      </c>
      <c r="T192">
        <v>7.4261730298304631E-4</v>
      </c>
      <c r="U192">
        <v>-6.047309529146015E-3</v>
      </c>
      <c r="V192">
        <v>3.4202607823470378E-2</v>
      </c>
      <c r="W192">
        <v>5.5589606169027458E-4</v>
      </c>
      <c r="X192">
        <v>2.9007939155380649E-2</v>
      </c>
      <c r="Z192" s="1">
        <v>18.8</v>
      </c>
      <c r="AA192">
        <v>-2.200442788487317E-3</v>
      </c>
      <c r="AB192">
        <v>3.9633638634470891E-2</v>
      </c>
      <c r="AC192">
        <v>5.6426466191107647E-3</v>
      </c>
      <c r="AD192">
        <v>2.3843551567559799E-2</v>
      </c>
      <c r="AE192">
        <v>3.3630356284818204E-2</v>
      </c>
      <c r="AF192">
        <v>2.1950906735178494E-2</v>
      </c>
      <c r="AH192" s="1">
        <v>18.8</v>
      </c>
      <c r="AI192">
        <v>1.2669500101194194E-2</v>
      </c>
      <c r="AJ192">
        <v>4.8259920625444749E-2</v>
      </c>
      <c r="AK192">
        <v>6.0513474112419599E-2</v>
      </c>
      <c r="AL192">
        <v>-6.3471537978198088E-3</v>
      </c>
      <c r="AM192">
        <v>2.9416607469644786E-2</v>
      </c>
      <c r="AN192">
        <v>2.4127738725881743E-2</v>
      </c>
      <c r="AP192" s="1">
        <v>18.8</v>
      </c>
      <c r="AQ192">
        <v>0.11145845585906744</v>
      </c>
      <c r="AR192">
        <v>0.15523535698410154</v>
      </c>
      <c r="AS192">
        <v>5.38666065208998E-2</v>
      </c>
      <c r="AT192">
        <v>0.11666538803471253</v>
      </c>
      <c r="AU192">
        <v>0.15653701213854218</v>
      </c>
      <c r="AV192">
        <v>0.11160204559274503</v>
      </c>
    </row>
    <row r="193" spans="2:48" x14ac:dyDescent="0.2">
      <c r="B193" s="1">
        <v>18.899999999999999</v>
      </c>
      <c r="C193">
        <v>4.3672544469523754E-2</v>
      </c>
      <c r="D193">
        <v>2.2137633977762434E-2</v>
      </c>
      <c r="E193">
        <v>1.3110825771597548E-2</v>
      </c>
      <c r="F193">
        <v>2.0255603190969924E-2</v>
      </c>
      <c r="G193">
        <v>-4.734748071754071E-3</v>
      </c>
      <c r="H193">
        <v>5.5370740328925634E-4</v>
      </c>
      <c r="J193" s="1">
        <v>18.899999999999999</v>
      </c>
      <c r="K193">
        <v>2.8593642017968275E-2</v>
      </c>
      <c r="L193">
        <v>4.7177903585520681E-2</v>
      </c>
      <c r="M193">
        <v>2.3490375412102367E-2</v>
      </c>
      <c r="N193">
        <v>1.7502586025393049E-2</v>
      </c>
      <c r="O193">
        <v>-6.6671619061771598E-3</v>
      </c>
      <c r="P193">
        <v>-2.8355038330100626E-2</v>
      </c>
      <c r="R193" s="1">
        <v>18.899999999999999</v>
      </c>
      <c r="S193">
        <v>-8.4733124550916243E-3</v>
      </c>
      <c r="T193">
        <v>-1.4161429961318212E-2</v>
      </c>
      <c r="U193">
        <v>1.0879122773745259E-2</v>
      </c>
      <c r="V193">
        <v>-2.3625421719704606E-2</v>
      </c>
      <c r="W193">
        <v>2.1808230112462215E-2</v>
      </c>
      <c r="X193">
        <v>-1.255587430782569E-2</v>
      </c>
      <c r="Z193" s="1">
        <v>18.899999999999999</v>
      </c>
      <c r="AA193">
        <v>-1.3729143042280709E-2</v>
      </c>
      <c r="AB193">
        <v>3.0741049125728268E-2</v>
      </c>
      <c r="AC193">
        <v>2.6632779462645934E-2</v>
      </c>
      <c r="AD193">
        <v>3.524069685402615E-2</v>
      </c>
      <c r="AE193">
        <v>-9.5291559822455532E-3</v>
      </c>
      <c r="AF193">
        <v>5.0499467146603262E-3</v>
      </c>
      <c r="AH193" s="1">
        <v>18.899999999999999</v>
      </c>
      <c r="AI193">
        <v>-4.6144505160897421E-3</v>
      </c>
      <c r="AJ193">
        <v>3.1511029815604663E-2</v>
      </c>
      <c r="AK193">
        <v>2.8340593437098886E-2</v>
      </c>
      <c r="AL193">
        <v>-1.5908863249341952E-2</v>
      </c>
      <c r="AM193">
        <v>5.0459384570511683E-2</v>
      </c>
      <c r="AN193">
        <v>1.7169088571466134E-2</v>
      </c>
      <c r="AP193" s="1">
        <v>18.899999999999999</v>
      </c>
      <c r="AQ193">
        <v>6.3196134671238927E-2</v>
      </c>
      <c r="AR193">
        <v>0.18532530052112403</v>
      </c>
      <c r="AS193">
        <v>4.4393648260037812E-2</v>
      </c>
      <c r="AT193">
        <v>8.2264171378801418E-2</v>
      </c>
      <c r="AU193">
        <v>0.14609805518207811</v>
      </c>
      <c r="AV193">
        <v>8.5235947486536998E-2</v>
      </c>
    </row>
    <row r="194" spans="2:48" x14ac:dyDescent="0.2">
      <c r="B194" s="1">
        <v>19</v>
      </c>
      <c r="C194">
        <v>-2.3886615775138994E-3</v>
      </c>
      <c r="D194">
        <v>-1.8631673845537145E-2</v>
      </c>
      <c r="E194">
        <v>1.500465943202157E-2</v>
      </c>
      <c r="F194">
        <v>8.5743745590710994E-3</v>
      </c>
      <c r="G194">
        <v>5.8181617006367757E-3</v>
      </c>
      <c r="H194">
        <v>-8.6555541282209349E-3</v>
      </c>
      <c r="J194" s="1">
        <v>19</v>
      </c>
      <c r="K194">
        <v>8.7340413923545478E-3</v>
      </c>
      <c r="L194">
        <v>3.1166009035283351E-2</v>
      </c>
      <c r="M194">
        <v>1.1519727746463872E-2</v>
      </c>
      <c r="N194">
        <v>4.0570847941706532E-2</v>
      </c>
      <c r="O194">
        <v>2.9797942279834889E-2</v>
      </c>
      <c r="P194">
        <v>1.3484806502262811E-2</v>
      </c>
      <c r="R194" s="1">
        <v>19</v>
      </c>
      <c r="S194">
        <v>3.1954555930640643E-2</v>
      </c>
      <c r="T194">
        <v>2.9140678977818846E-3</v>
      </c>
      <c r="U194">
        <v>5.0861192048413098E-3</v>
      </c>
      <c r="V194">
        <v>-1.0221573812346157E-2</v>
      </c>
      <c r="W194">
        <v>1.5222999843209028E-2</v>
      </c>
      <c r="X194">
        <v>5.0036693575290451E-3</v>
      </c>
      <c r="Z194" s="1">
        <v>19</v>
      </c>
      <c r="AA194">
        <v>1.480911496301116E-2</v>
      </c>
      <c r="AB194">
        <v>2.6344712739383377E-2</v>
      </c>
      <c r="AC194">
        <v>-1.75900217846311E-2</v>
      </c>
      <c r="AD194">
        <v>4.8822294987065189E-2</v>
      </c>
      <c r="AE194">
        <v>-3.377783698153261E-4</v>
      </c>
      <c r="AF194">
        <v>2.0093658381275394E-2</v>
      </c>
      <c r="AH194" s="1">
        <v>19</v>
      </c>
      <c r="AI194">
        <v>4.8303312419889282E-3</v>
      </c>
      <c r="AJ194">
        <v>4.2142062305682786E-2</v>
      </c>
      <c r="AK194">
        <v>3.3106946129739058E-2</v>
      </c>
      <c r="AL194">
        <v>5.318131733037185E-3</v>
      </c>
      <c r="AM194">
        <v>2.9402494272394008E-3</v>
      </c>
      <c r="AN194">
        <v>-2.6902362406500426E-2</v>
      </c>
      <c r="AP194" s="1">
        <v>19</v>
      </c>
      <c r="AQ194">
        <v>0.10138797151672531</v>
      </c>
      <c r="AR194">
        <v>0.15086586023285078</v>
      </c>
      <c r="AS194">
        <v>2.6449679246674129E-2</v>
      </c>
      <c r="AT194">
        <v>7.7241404208654746E-2</v>
      </c>
      <c r="AU194">
        <v>0.16359573541386563</v>
      </c>
      <c r="AV194">
        <v>9.038055199506545E-2</v>
      </c>
    </row>
    <row r="195" spans="2:48" x14ac:dyDescent="0.2">
      <c r="B195" s="1">
        <v>19.100000000000001</v>
      </c>
      <c r="C195">
        <v>3.0512199884655821E-2</v>
      </c>
      <c r="D195">
        <v>4.3173394771111262E-2</v>
      </c>
      <c r="E195">
        <v>1.0263633669872025E-3</v>
      </c>
      <c r="F195">
        <v>-1.1654094535192847E-2</v>
      </c>
      <c r="G195">
        <v>-6.6848926037409617E-4</v>
      </c>
      <c r="H195">
        <v>-6.9811429406737785E-3</v>
      </c>
      <c r="J195" s="1">
        <v>19.100000000000001</v>
      </c>
      <c r="K195">
        <v>3.0598697850361966E-2</v>
      </c>
      <c r="L195">
        <v>1.2952478984388406E-2</v>
      </c>
      <c r="M195">
        <v>2.5009039668190881E-2</v>
      </c>
      <c r="N195">
        <v>1.8848234637178066E-2</v>
      </c>
      <c r="O195">
        <v>3.7792965122757281E-2</v>
      </c>
      <c r="P195">
        <v>-1.0806317539484663E-2</v>
      </c>
      <c r="R195" s="1">
        <v>19.100000000000001</v>
      </c>
      <c r="S195">
        <v>-1.2648960832960647E-2</v>
      </c>
      <c r="T195">
        <v>1.2389488675086047E-2</v>
      </c>
      <c r="U195">
        <v>1.5676453854243946E-2</v>
      </c>
      <c r="V195">
        <v>7.969362633354491E-3</v>
      </c>
      <c r="W195">
        <v>-4.7322433969523457E-3</v>
      </c>
      <c r="X195">
        <v>5.7508839815866046E-3</v>
      </c>
      <c r="Z195" s="1">
        <v>19.100000000000001</v>
      </c>
      <c r="AA195">
        <v>-1.4863113559047358E-2</v>
      </c>
      <c r="AB195">
        <v>1.1856786011656529E-2</v>
      </c>
      <c r="AC195">
        <v>4.8250822263038923E-2</v>
      </c>
      <c r="AD195">
        <v>3.9324673915009899E-2</v>
      </c>
      <c r="AE195">
        <v>-8.5300931982857445E-3</v>
      </c>
      <c r="AF195">
        <v>2.36224302536913E-2</v>
      </c>
      <c r="AH195" s="1">
        <v>19.100000000000001</v>
      </c>
      <c r="AI195">
        <v>-8.3923632193212104E-3</v>
      </c>
      <c r="AJ195">
        <v>2.5994928051884789E-2</v>
      </c>
      <c r="AK195">
        <v>1.935785182404659E-2</v>
      </c>
      <c r="AL195">
        <v>-2.9104022292442321E-2</v>
      </c>
      <c r="AM195">
        <v>2.9317815088889553E-2</v>
      </c>
      <c r="AN195">
        <v>-2.430446634885175E-2</v>
      </c>
      <c r="AP195" s="1">
        <v>19.100000000000001</v>
      </c>
      <c r="AQ195">
        <v>9.6352729345554139E-2</v>
      </c>
      <c r="AR195">
        <v>0.18244540493507247</v>
      </c>
      <c r="AS195">
        <v>4.029477208947236E-2</v>
      </c>
      <c r="AT195">
        <v>0.12879584459657664</v>
      </c>
      <c r="AU195">
        <v>0.19471376900789661</v>
      </c>
      <c r="AV195">
        <v>6.7229831706687518E-2</v>
      </c>
    </row>
    <row r="196" spans="2:48" x14ac:dyDescent="0.2">
      <c r="B196" s="1">
        <v>19.2</v>
      </c>
      <c r="C196">
        <v>-1.8982139532347415E-2</v>
      </c>
      <c r="D196">
        <v>-1.7028949213660244E-3</v>
      </c>
      <c r="E196">
        <v>3.46644564783282E-2</v>
      </c>
      <c r="F196">
        <v>2.149020459108918E-2</v>
      </c>
      <c r="G196">
        <v>-2.6711908790403024E-2</v>
      </c>
      <c r="H196">
        <v>1.3018768466141762E-2</v>
      </c>
      <c r="J196" s="1">
        <v>19.2</v>
      </c>
      <c r="K196">
        <v>1.427181464372765E-2</v>
      </c>
      <c r="L196">
        <v>2.2659690055469823E-2</v>
      </c>
      <c r="M196">
        <v>7.9974476230986965E-4</v>
      </c>
      <c r="N196">
        <v>2.634541975997997E-2</v>
      </c>
      <c r="O196">
        <v>1.6342903836867879E-2</v>
      </c>
      <c r="P196">
        <v>0</v>
      </c>
      <c r="R196" s="1">
        <v>19.2</v>
      </c>
      <c r="S196">
        <v>6.6159623649352422E-3</v>
      </c>
      <c r="T196">
        <v>-1.3075704663918794E-2</v>
      </c>
      <c r="U196">
        <v>-4.7800899984484077E-3</v>
      </c>
      <c r="V196">
        <v>1.1416066380960991E-2</v>
      </c>
      <c r="W196">
        <v>-1.4310760152229849E-2</v>
      </c>
      <c r="X196">
        <v>-1.6198545600106713E-2</v>
      </c>
      <c r="Z196" s="1">
        <v>19.2</v>
      </c>
      <c r="AA196">
        <v>1.3013661644797423E-2</v>
      </c>
      <c r="AB196">
        <v>8.95920066611125E-3</v>
      </c>
      <c r="AC196">
        <v>-9.8244415018456386E-5</v>
      </c>
      <c r="AD196">
        <v>-3.8895019628417417E-3</v>
      </c>
      <c r="AE196">
        <v>2.2440853104468469E-2</v>
      </c>
      <c r="AF196">
        <v>-4.3795684992991073E-2</v>
      </c>
      <c r="AH196" s="1">
        <v>19.2</v>
      </c>
      <c r="AI196">
        <v>-5.6533765094784897E-3</v>
      </c>
      <c r="AJ196">
        <v>-4.4940707875845828E-3</v>
      </c>
      <c r="AK196">
        <v>1.0833413354517122E-2</v>
      </c>
      <c r="AL196">
        <v>-1.9487674501194741E-3</v>
      </c>
      <c r="AM196">
        <v>2.348906462433013E-2</v>
      </c>
      <c r="AN196">
        <v>-1.5490176153258602E-2</v>
      </c>
      <c r="AP196" s="1">
        <v>19.2</v>
      </c>
      <c r="AQ196">
        <v>0.10718325024203543</v>
      </c>
      <c r="AR196">
        <v>0.17042928886913281</v>
      </c>
      <c r="AS196">
        <v>3.8655221621246419E-2</v>
      </c>
      <c r="AT196">
        <v>9.9038318343253995E-2</v>
      </c>
      <c r="AU196">
        <v>0.16797015547181246</v>
      </c>
      <c r="AV196">
        <v>5.8686113505024395E-2</v>
      </c>
    </row>
    <row r="197" spans="2:48" x14ac:dyDescent="0.2">
      <c r="B197" s="1">
        <v>19.3</v>
      </c>
      <c r="C197">
        <v>1.2488249692336823E-2</v>
      </c>
      <c r="D197">
        <v>2.1236101372333303E-2</v>
      </c>
      <c r="E197">
        <v>-6.1882410536757745E-3</v>
      </c>
      <c r="F197">
        <v>-9.564769088836975E-3</v>
      </c>
      <c r="G197">
        <v>-1.0557520043150052E-3</v>
      </c>
      <c r="H197">
        <v>-3.3532520343211906E-3</v>
      </c>
      <c r="J197" s="1">
        <v>19.3</v>
      </c>
      <c r="K197">
        <v>2.7065980431382766E-2</v>
      </c>
      <c r="L197">
        <v>6.4333504889348809E-4</v>
      </c>
      <c r="M197">
        <v>5.6237371051790315E-3</v>
      </c>
      <c r="N197">
        <v>1.5003524317792484E-2</v>
      </c>
      <c r="O197">
        <v>1.8780410801173437E-2</v>
      </c>
      <c r="P197">
        <v>3.8791909116098473E-3</v>
      </c>
      <c r="R197" s="1">
        <v>19.3</v>
      </c>
      <c r="S197">
        <v>-9.896828947547039E-3</v>
      </c>
      <c r="T197">
        <v>3.3413078524729418E-2</v>
      </c>
      <c r="U197">
        <v>-1.1025671971172931E-2</v>
      </c>
      <c r="V197">
        <v>-2.4487097656606338E-2</v>
      </c>
      <c r="W197">
        <v>3.8371082001796085E-2</v>
      </c>
      <c r="X197">
        <v>2.3403829474948328E-2</v>
      </c>
      <c r="Z197" s="1">
        <v>19.3</v>
      </c>
      <c r="AA197">
        <v>-9.5712511474700113E-3</v>
      </c>
      <c r="AB197">
        <v>2.8243130724395878E-2</v>
      </c>
      <c r="AC197">
        <v>1.344667036863016E-2</v>
      </c>
      <c r="AD197">
        <v>2.3273694303236333E-2</v>
      </c>
      <c r="AE197">
        <v>-9.1295308686615631E-3</v>
      </c>
      <c r="AF197">
        <v>-1.2779637482809492E-2</v>
      </c>
      <c r="AH197" s="1">
        <v>19.3</v>
      </c>
      <c r="AI197">
        <v>6.3954665047561338E-2</v>
      </c>
      <c r="AJ197">
        <v>3.9434157803493138E-2</v>
      </c>
      <c r="AK197">
        <v>-7.4201461332329966E-5</v>
      </c>
      <c r="AL197">
        <v>2.0330015571926981E-2</v>
      </c>
      <c r="AM197">
        <v>5.3112665653652202E-3</v>
      </c>
      <c r="AN197">
        <v>1.6519614557053863E-2</v>
      </c>
      <c r="AP197" s="1">
        <v>19.3</v>
      </c>
      <c r="AQ197">
        <v>0.11202848327467185</v>
      </c>
      <c r="AR197">
        <v>0.13070659113048919</v>
      </c>
      <c r="AS197">
        <v>4.4302562122914148E-2</v>
      </c>
      <c r="AT197">
        <v>0.1091786218754373</v>
      </c>
      <c r="AU197">
        <v>0.15246084799363716</v>
      </c>
      <c r="AV197">
        <v>6.1901491322854496E-2</v>
      </c>
    </row>
    <row r="198" spans="2:48" x14ac:dyDescent="0.2">
      <c r="B198" s="1">
        <v>19.399999999999999</v>
      </c>
      <c r="C198">
        <v>2.7746620225517007E-2</v>
      </c>
      <c r="D198">
        <v>1.9032355003506314E-2</v>
      </c>
      <c r="E198">
        <v>2.591674861827431E-2</v>
      </c>
      <c r="F198">
        <v>-1.8017040212731174E-2</v>
      </c>
      <c r="G198">
        <v>-2.6808724476388251E-2</v>
      </c>
      <c r="H198">
        <v>7.3443749972313321E-3</v>
      </c>
      <c r="J198" s="1">
        <v>19.399999999999999</v>
      </c>
      <c r="K198">
        <v>1.8090968610191844E-2</v>
      </c>
      <c r="L198">
        <v>3.62698004231716E-2</v>
      </c>
      <c r="M198">
        <v>1.8487716686163794E-2</v>
      </c>
      <c r="N198">
        <v>5.1912743383894018E-2</v>
      </c>
      <c r="O198">
        <v>-2.5721502061437501E-3</v>
      </c>
      <c r="P198">
        <v>-2.6415442874295703E-2</v>
      </c>
      <c r="R198" s="1">
        <v>19.399999999999999</v>
      </c>
      <c r="S198">
        <v>1.8098995404075165E-2</v>
      </c>
      <c r="T198">
        <v>2.5220787644351931E-2</v>
      </c>
      <c r="U198">
        <v>5.1766348856054243E-3</v>
      </c>
      <c r="V198">
        <v>1.4192577733199431E-2</v>
      </c>
      <c r="W198">
        <v>-7.0270963695709806E-3</v>
      </c>
      <c r="X198">
        <v>1.1168190006004537E-2</v>
      </c>
      <c r="Z198" s="1">
        <v>19.399999999999999</v>
      </c>
      <c r="AA198">
        <v>-2.5541335925265921E-2</v>
      </c>
      <c r="AB198">
        <v>-1.2722731057452492E-2</v>
      </c>
      <c r="AC198">
        <v>1.3267267523813639E-2</v>
      </c>
      <c r="AD198">
        <v>-2.3264648949834498E-2</v>
      </c>
      <c r="AE198">
        <v>1.6746195235897519E-2</v>
      </c>
      <c r="AF198">
        <v>-1.5565510013664035E-2</v>
      </c>
      <c r="AH198" s="1">
        <v>19.399999999999999</v>
      </c>
      <c r="AI198">
        <v>1.928084733184916E-2</v>
      </c>
      <c r="AJ198">
        <v>3.5021276392517328E-2</v>
      </c>
      <c r="AK198">
        <v>-8.8736218169756173E-3</v>
      </c>
      <c r="AL198">
        <v>-2.8093213007565837E-3</v>
      </c>
      <c r="AM198">
        <v>3.5442942695714678E-2</v>
      </c>
      <c r="AN198">
        <v>6.4063763326363777E-3</v>
      </c>
      <c r="AP198" s="1">
        <v>19.399999999999999</v>
      </c>
      <c r="AQ198">
        <v>8.9227386650500867E-2</v>
      </c>
      <c r="AR198">
        <v>0.14192825324165587</v>
      </c>
      <c r="AS198">
        <v>4.9403385801839693E-2</v>
      </c>
      <c r="AT198">
        <v>9.5342319859561042E-2</v>
      </c>
      <c r="AU198">
        <v>0.15902247808055739</v>
      </c>
      <c r="AV198">
        <v>9.3412193937590995E-2</v>
      </c>
    </row>
    <row r="199" spans="2:48" x14ac:dyDescent="0.2">
      <c r="B199" s="1">
        <v>19.5</v>
      </c>
      <c r="C199">
        <v>1.3918721929822306E-2</v>
      </c>
      <c r="D199">
        <v>2.8748873084243391E-2</v>
      </c>
      <c r="E199">
        <v>3.4935004144103034E-2</v>
      </c>
      <c r="F199">
        <v>-4.0565474575350539E-3</v>
      </c>
      <c r="G199">
        <v>8.8056171538975511E-4</v>
      </c>
      <c r="H199">
        <v>1.711177359125745E-2</v>
      </c>
      <c r="J199" s="1">
        <v>19.5</v>
      </c>
      <c r="K199">
        <v>8.3521259957081706E-3</v>
      </c>
      <c r="L199">
        <v>3.6670097786927487E-2</v>
      </c>
      <c r="M199">
        <v>7.4104009358713649E-3</v>
      </c>
      <c r="N199">
        <v>1.1062696240422274E-2</v>
      </c>
      <c r="O199">
        <v>3.1803662296175099E-3</v>
      </c>
      <c r="P199">
        <v>-2.9555740278933147E-3</v>
      </c>
      <c r="R199" s="1">
        <v>19.5</v>
      </c>
      <c r="S199">
        <v>5.6818643998860975E-2</v>
      </c>
      <c r="T199">
        <v>-5.4756275821227487E-3</v>
      </c>
      <c r="U199">
        <v>-3.2413234254582554E-3</v>
      </c>
      <c r="V199">
        <v>-6.1046776693718073E-3</v>
      </c>
      <c r="W199">
        <v>-9.4074718132166224E-4</v>
      </c>
      <c r="X199">
        <v>-4.2431116151842984E-3</v>
      </c>
      <c r="Z199" s="1">
        <v>19.5</v>
      </c>
      <c r="AA199">
        <v>-2.4407365408499273E-2</v>
      </c>
      <c r="AB199">
        <v>2.0449625312239539E-2</v>
      </c>
      <c r="AC199">
        <v>-8.6198795438041289E-3</v>
      </c>
      <c r="AD199">
        <v>5.3096224469490021E-2</v>
      </c>
      <c r="AE199">
        <v>3.5228856739153942E-2</v>
      </c>
      <c r="AF199">
        <v>1.5357675078822403E-2</v>
      </c>
      <c r="AH199" s="1">
        <v>19.5</v>
      </c>
      <c r="AI199">
        <v>5.2081225123120339E-3</v>
      </c>
      <c r="AJ199">
        <v>-6.7005114930725985E-3</v>
      </c>
      <c r="AK199">
        <v>-1.907414035424673E-3</v>
      </c>
      <c r="AL199">
        <v>1.4879841184559329E-2</v>
      </c>
      <c r="AM199">
        <v>3.0602116038707588E-2</v>
      </c>
      <c r="AN199">
        <v>-1.0665512046196923E-2</v>
      </c>
      <c r="AP199" s="1">
        <v>19.5</v>
      </c>
      <c r="AQ199">
        <v>7.2126564182372621E-2</v>
      </c>
      <c r="AR199">
        <v>0.14391438812858806</v>
      </c>
      <c r="AS199">
        <v>6.9260163694800508E-2</v>
      </c>
      <c r="AT199">
        <v>3.4310960282682913E-2</v>
      </c>
      <c r="AU199">
        <v>0.15753119851534816</v>
      </c>
      <c r="AV199">
        <v>8.3582324608795708E-2</v>
      </c>
    </row>
    <row r="200" spans="2:48" x14ac:dyDescent="0.2">
      <c r="B200" s="1">
        <v>19.600000000000001</v>
      </c>
      <c r="C200">
        <v>-5.5357004999823864E-3</v>
      </c>
      <c r="D200">
        <v>3.005108684767105E-4</v>
      </c>
      <c r="E200">
        <v>6.9784120140340983E-3</v>
      </c>
      <c r="F200">
        <v>1.3227872144136402E-2</v>
      </c>
      <c r="G200">
        <v>6.5926871885188089E-3</v>
      </c>
      <c r="H200">
        <v>-3.2004287910131206E-2</v>
      </c>
      <c r="J200" s="1">
        <v>19.600000000000001</v>
      </c>
      <c r="K200">
        <v>6.9199432582840439E-3</v>
      </c>
      <c r="L200">
        <v>2.2359467032652906E-2</v>
      </c>
      <c r="M200">
        <v>3.5907689035414095E-2</v>
      </c>
      <c r="N200">
        <v>2.9750734614256342E-4</v>
      </c>
      <c r="O200">
        <v>-2.4022211492033152E-2</v>
      </c>
      <c r="P200">
        <v>1.5239678581324429E-2</v>
      </c>
      <c r="R200" s="1">
        <v>19.600000000000001</v>
      </c>
      <c r="S200">
        <v>-7.8632339583267026E-4</v>
      </c>
      <c r="T200">
        <v>2.0285672656172812E-2</v>
      </c>
      <c r="U200">
        <v>3.2964948880191677E-2</v>
      </c>
      <c r="V200">
        <v>-3.8068751709675447E-3</v>
      </c>
      <c r="W200">
        <v>1.542255227561062E-2</v>
      </c>
      <c r="X200">
        <v>1.8280072052839996E-3</v>
      </c>
      <c r="Z200" s="1">
        <v>19.600000000000001</v>
      </c>
      <c r="AA200">
        <v>2.1990928235865907E-2</v>
      </c>
      <c r="AB200">
        <v>2.1948376353038705E-2</v>
      </c>
      <c r="AC200">
        <v>-2.3869121353209878E-2</v>
      </c>
      <c r="AD200">
        <v>1.0072001013079465E-2</v>
      </c>
      <c r="AE200">
        <v>1.774525801985722E-2</v>
      </c>
      <c r="AF200">
        <v>-1.6772721443701122E-2</v>
      </c>
      <c r="AH200" s="1">
        <v>19.600000000000001</v>
      </c>
      <c r="AI200">
        <v>2.3625446940565495E-2</v>
      </c>
      <c r="AJ200">
        <v>1.075042863215016E-2</v>
      </c>
      <c r="AK200">
        <v>6.4363220518013506E-2</v>
      </c>
      <c r="AL200">
        <v>1.8417673681622553E-2</v>
      </c>
      <c r="AM200">
        <v>2.2204763674511876E-2</v>
      </c>
      <c r="AN200">
        <v>-2.2077698299438744E-2</v>
      </c>
      <c r="AP200" s="1">
        <v>19.600000000000001</v>
      </c>
      <c r="AQ200">
        <v>4.4955257371902251E-2</v>
      </c>
      <c r="AR200">
        <v>0.16139237513359128</v>
      </c>
      <c r="AS200">
        <v>7.882420809278616E-2</v>
      </c>
      <c r="AT200">
        <v>4.1418649674400142E-2</v>
      </c>
      <c r="AU200">
        <v>0.14162421648645071</v>
      </c>
      <c r="AV200">
        <v>0.10122096863803605</v>
      </c>
    </row>
    <row r="201" spans="2:48" x14ac:dyDescent="0.2">
      <c r="B201" s="1">
        <v>19.7</v>
      </c>
      <c r="C201">
        <v>1.630284232563187E-2</v>
      </c>
      <c r="D201">
        <v>2.1336271661825428E-2</v>
      </c>
      <c r="E201">
        <v>-2.3619240662887844E-4</v>
      </c>
      <c r="F201">
        <v>-1.2603787919899965E-2</v>
      </c>
      <c r="G201">
        <v>-3.2424034263532187E-2</v>
      </c>
      <c r="H201">
        <v>-1.1446239440799944E-2</v>
      </c>
      <c r="J201" s="1">
        <v>19.7</v>
      </c>
      <c r="K201">
        <v>-1.4180882406430622E-2</v>
      </c>
      <c r="L201">
        <v>1.365299937096121E-2</v>
      </c>
      <c r="M201">
        <v>1.7441242156742391E-4</v>
      </c>
      <c r="N201">
        <v>4.8836975128385467E-2</v>
      </c>
      <c r="O201">
        <v>2.0925416929762356E-2</v>
      </c>
      <c r="P201">
        <v>-5.3569779255565044E-3</v>
      </c>
      <c r="R201" s="1">
        <v>19.7</v>
      </c>
      <c r="S201">
        <v>2.0566423990997732E-2</v>
      </c>
      <c r="T201">
        <v>2.048307725569996E-2</v>
      </c>
      <c r="U201">
        <v>-1.4374752159445579E-2</v>
      </c>
      <c r="V201">
        <v>2.9032552202060625E-2</v>
      </c>
      <c r="W201">
        <v>-2.0382855595306375E-3</v>
      </c>
      <c r="X201">
        <v>3.3491226899726632E-2</v>
      </c>
      <c r="Z201" s="1">
        <v>19.7</v>
      </c>
      <c r="AA201">
        <v>-1.5389599870402277E-3</v>
      </c>
      <c r="AB201">
        <v>-1.6119900083264273E-2</v>
      </c>
      <c r="AC201">
        <v>3.1835461962325597E-2</v>
      </c>
      <c r="AD201">
        <v>2.0519384192340395E-2</v>
      </c>
      <c r="AE201">
        <v>4.4577229931918941E-3</v>
      </c>
      <c r="AF201">
        <v>1.619343683807891E-2</v>
      </c>
      <c r="AH201" s="1">
        <v>19.7</v>
      </c>
      <c r="AI201">
        <v>-1.5287053902718712E-2</v>
      </c>
      <c r="AJ201">
        <v>3.7299354783248274E-3</v>
      </c>
      <c r="AK201">
        <v>4.757623108953119E-4</v>
      </c>
      <c r="AL201">
        <v>2.7364701811262806E-3</v>
      </c>
      <c r="AM201">
        <v>4.9175083620693651E-2</v>
      </c>
      <c r="AN201">
        <v>-1.0387166040020324E-2</v>
      </c>
      <c r="AP201" s="1">
        <v>19.7</v>
      </c>
      <c r="AQ201">
        <v>7.934691144669348E-2</v>
      </c>
      <c r="AR201">
        <v>0.16516603141876243</v>
      </c>
      <c r="AS201">
        <v>1.9709305099522241E-2</v>
      </c>
      <c r="AT201">
        <v>6.3973717344116013E-2</v>
      </c>
      <c r="AU201">
        <v>0.14838468384873213</v>
      </c>
      <c r="AV201">
        <v>3.581099702960331E-2</v>
      </c>
    </row>
    <row r="202" spans="2:48" x14ac:dyDescent="0.2">
      <c r="B202" s="1">
        <v>19.8</v>
      </c>
      <c r="C202">
        <v>2.8700268383840665E-2</v>
      </c>
      <c r="D202">
        <v>1.2320945607533008E-2</v>
      </c>
      <c r="E202">
        <v>1.9333422084419474E-2</v>
      </c>
      <c r="F202">
        <v>3.1082107776632343E-2</v>
      </c>
      <c r="G202">
        <v>-2.903548525404891E-2</v>
      </c>
      <c r="H202">
        <v>1.3111791309894382E-2</v>
      </c>
      <c r="J202" s="1">
        <v>19.8</v>
      </c>
      <c r="K202">
        <v>1.1216491470556211E-2</v>
      </c>
      <c r="L202">
        <v>4.5176416766741015E-2</v>
      </c>
      <c r="M202">
        <v>1.5718387748590787E-2</v>
      </c>
      <c r="N202">
        <v>9.7170476286372581E-3</v>
      </c>
      <c r="O202">
        <v>-3.4496527132936734E-3</v>
      </c>
      <c r="P202">
        <v>-8.3125519534487931E-4</v>
      </c>
      <c r="R202" s="1">
        <v>19.8</v>
      </c>
      <c r="S202">
        <v>-3.2957796125323902E-2</v>
      </c>
      <c r="T202">
        <v>2.3641550848134536E-2</v>
      </c>
      <c r="U202">
        <v>9.97396596610391E-3</v>
      </c>
      <c r="V202">
        <v>5.5758183641833915E-3</v>
      </c>
      <c r="W202">
        <v>1.2329489573385507E-2</v>
      </c>
      <c r="X202">
        <v>4.5366602174928619E-3</v>
      </c>
      <c r="Z202" s="1">
        <v>19.8</v>
      </c>
      <c r="AA202">
        <v>5.831848371942467E-3</v>
      </c>
      <c r="AB202">
        <v>-2.3313905079142545E-4</v>
      </c>
      <c r="AC202">
        <v>2.4390243902439043E-2</v>
      </c>
      <c r="AD202">
        <v>5.703095319934094E-3</v>
      </c>
      <c r="AE202">
        <v>2.4638791229180029E-2</v>
      </c>
      <c r="AF202">
        <v>-2.2715916176190992E-2</v>
      </c>
      <c r="AH202" s="1">
        <v>19.8</v>
      </c>
      <c r="AI202">
        <v>-1.8970518788369407E-2</v>
      </c>
      <c r="AJ202">
        <v>3.5422447429878726E-2</v>
      </c>
      <c r="AK202">
        <v>1.09119796076884E-4</v>
      </c>
      <c r="AL202">
        <v>2.5684572864779424E-2</v>
      </c>
      <c r="AM202">
        <v>1.1633978933700813E-2</v>
      </c>
      <c r="AN202">
        <v>-1.1407768062668062E-2</v>
      </c>
      <c r="AP202" s="1">
        <v>19.8</v>
      </c>
      <c r="AQ202">
        <v>5.7780874222998276E-2</v>
      </c>
      <c r="AR202">
        <v>0.14004142509907028</v>
      </c>
      <c r="AS202">
        <v>6.4705856838616932E-2</v>
      </c>
      <c r="AT202">
        <v>4.4925109774313979E-2</v>
      </c>
      <c r="AU202">
        <v>0.11259397428371232</v>
      </c>
      <c r="AV202">
        <v>4.600833810900793E-2</v>
      </c>
    </row>
    <row r="203" spans="2:48" x14ac:dyDescent="0.2">
      <c r="B203" s="1">
        <v>19.899999999999999</v>
      </c>
      <c r="C203">
        <v>1.1534601534012956E-2</v>
      </c>
      <c r="D203">
        <v>2.3439847741160289E-2</v>
      </c>
      <c r="E203">
        <v>-2.2150553334392638E-2</v>
      </c>
      <c r="F203">
        <v>8.5743745590710994E-3</v>
      </c>
      <c r="G203">
        <v>1.0271683255957875E-2</v>
      </c>
      <c r="H203">
        <v>1.6553636528741731E-2</v>
      </c>
      <c r="J203" s="1">
        <v>19.899999999999999</v>
      </c>
      <c r="K203">
        <v>2.0764376386716698E-2</v>
      </c>
      <c r="L203">
        <v>5.0880654200263102E-2</v>
      </c>
      <c r="M203">
        <v>-1.2689567159417339E-2</v>
      </c>
      <c r="N203">
        <v>2.9325070257503676E-2</v>
      </c>
      <c r="O203">
        <v>9.4203840582400555E-3</v>
      </c>
      <c r="P203">
        <v>-3.3157846125427215E-2</v>
      </c>
      <c r="R203" s="1">
        <v>19.899999999999999</v>
      </c>
      <c r="S203">
        <v>1.3353940429224057E-2</v>
      </c>
      <c r="T203">
        <v>2.0779184154990679E-2</v>
      </c>
      <c r="U203">
        <v>-3.8089860519646267E-2</v>
      </c>
      <c r="V203">
        <v>-1.2615118081517255E-2</v>
      </c>
      <c r="W203">
        <v>4.8462733583251585E-3</v>
      </c>
      <c r="X203">
        <v>7.9925278537594929E-3</v>
      </c>
      <c r="Z203" s="1">
        <v>19.899999999999999</v>
      </c>
      <c r="AA203">
        <v>3.6584048814732486E-3</v>
      </c>
      <c r="AB203">
        <v>-1.6419650291424108E-2</v>
      </c>
      <c r="AC203">
        <v>-4.1348084233905433E-3</v>
      </c>
      <c r="AD203">
        <v>1.23921341606818E-3</v>
      </c>
      <c r="AE203">
        <v>-5.3759092660726586E-4</v>
      </c>
      <c r="AF203">
        <v>-3.9577078017697274E-3</v>
      </c>
      <c r="AH203" s="1">
        <v>19.899999999999999</v>
      </c>
      <c r="AI203">
        <v>2.098090804830334E-2</v>
      </c>
      <c r="AJ203">
        <v>4.202744200930826E-4</v>
      </c>
      <c r="AK203">
        <v>2.7698969036166639E-2</v>
      </c>
      <c r="AL203">
        <v>1.4114904428437642E-2</v>
      </c>
      <c r="AM203">
        <v>3.5936904599490845E-2</v>
      </c>
      <c r="AN203">
        <v>-1.7995290208848207E-2</v>
      </c>
      <c r="AP203" s="1">
        <v>19.899999999999999</v>
      </c>
      <c r="AQ203">
        <v>4.1345083739741828E-2</v>
      </c>
      <c r="AR203">
        <v>0.11372513784721895</v>
      </c>
      <c r="AS203">
        <v>2.3990353544335017E-2</v>
      </c>
      <c r="AT203">
        <v>8.8234630467844022E-2</v>
      </c>
      <c r="AU203">
        <v>0.11597420796485314</v>
      </c>
      <c r="AV203">
        <v>3.1952543648207023E-2</v>
      </c>
    </row>
    <row r="204" spans="2:48" x14ac:dyDescent="0.2">
      <c r="B204" s="1">
        <v>20</v>
      </c>
      <c r="C204">
        <v>1.6779666404793697E-2</v>
      </c>
      <c r="D204">
        <v>7.0119202644521299E-4</v>
      </c>
      <c r="E204">
        <v>-5.3765980563512793E-3</v>
      </c>
      <c r="F204">
        <v>-1.8017040212731174E-2</v>
      </c>
      <c r="G204">
        <v>1.7145596960909656E-2</v>
      </c>
      <c r="H204">
        <v>-7.6323028469421168E-3</v>
      </c>
      <c r="J204" s="1">
        <v>20</v>
      </c>
      <c r="K204">
        <v>5.4877605208599181E-3</v>
      </c>
      <c r="L204">
        <v>1.4453594098473211E-2</v>
      </c>
      <c r="M204">
        <v>4.3730724236945373E-3</v>
      </c>
      <c r="N204">
        <v>1.2408344852207079E-2</v>
      </c>
      <c r="O204">
        <v>1.7415406901162448E-2</v>
      </c>
      <c r="P204">
        <v>1.5609125334811041E-2</v>
      </c>
      <c r="R204" s="1">
        <v>20</v>
      </c>
      <c r="S204">
        <v>1.847859980206322E-2</v>
      </c>
      <c r="T204">
        <v>1.1698572576740812E-2</v>
      </c>
      <c r="U204">
        <v>2.1896174203892347E-3</v>
      </c>
      <c r="V204">
        <v>1.6873347314671248E-2</v>
      </c>
      <c r="W204">
        <v>1.2628818221987895E-2</v>
      </c>
      <c r="X204">
        <v>-2.0948695710186053E-3</v>
      </c>
      <c r="Z204" s="1">
        <v>20</v>
      </c>
      <c r="AA204">
        <v>-2.2233921918030055E-2</v>
      </c>
      <c r="AB204">
        <v>-1.082431307243999E-2</v>
      </c>
      <c r="AC204">
        <v>-1.9384050232796494E-2</v>
      </c>
      <c r="AD204">
        <v>1.5200716391989388E-2</v>
      </c>
      <c r="AE204">
        <v>1.8344695690233261E-2</v>
      </c>
      <c r="AF204">
        <v>-2.5316063871655244E-2</v>
      </c>
      <c r="AH204" s="1">
        <v>20</v>
      </c>
      <c r="AI204">
        <v>1.3357619914997892E-3</v>
      </c>
      <c r="AJ204">
        <v>4.2242355065023135E-2</v>
      </c>
      <c r="AK204">
        <v>2.9073878466735946E-2</v>
      </c>
      <c r="AL204">
        <v>-1.1701711090672039E-2</v>
      </c>
      <c r="AM204">
        <v>1.9537369394120357E-2</v>
      </c>
      <c r="AN204">
        <v>-6.7686679597241161E-3</v>
      </c>
      <c r="AP204" s="1">
        <v>20</v>
      </c>
      <c r="AQ204">
        <v>7.5546728675998306E-2</v>
      </c>
      <c r="AR204">
        <v>0.10736950620903603</v>
      </c>
      <c r="AS204">
        <v>9.1120836604482114E-2</v>
      </c>
      <c r="AT204">
        <v>7.9705403197783298E-2</v>
      </c>
      <c r="AU204">
        <v>0.13814456416762927</v>
      </c>
      <c r="AV204">
        <v>6.1442151634593087E-2</v>
      </c>
    </row>
    <row r="205" spans="2:48" x14ac:dyDescent="0.2">
      <c r="B205" s="1">
        <v>20.100000000000001</v>
      </c>
      <c r="C205">
        <v>-7.919820895791737E-3</v>
      </c>
      <c r="D205">
        <v>2.7346489031353633E-2</v>
      </c>
      <c r="E205">
        <v>2.2579994073717656E-2</v>
      </c>
      <c r="F205">
        <v>-1.3933358658490142E-2</v>
      </c>
      <c r="G205">
        <v>6.495871502533581E-3</v>
      </c>
      <c r="H205">
        <v>1.8560272158261409E-3</v>
      </c>
      <c r="J205" s="1">
        <v>20.100000000000001</v>
      </c>
      <c r="K205">
        <v>3.8905357727421729E-2</v>
      </c>
      <c r="L205">
        <v>3.0565562989649516E-2</v>
      </c>
      <c r="M205">
        <v>1.616505370626382E-2</v>
      </c>
      <c r="N205">
        <v>1.9905529975008981E-2</v>
      </c>
      <c r="O205">
        <v>1.5367901051145742E-2</v>
      </c>
      <c r="P205">
        <v>6.7424032511315081E-3</v>
      </c>
      <c r="R205" s="1">
        <v>20.100000000000001</v>
      </c>
      <c r="S205">
        <v>8.7037865538697537E-3</v>
      </c>
      <c r="T205">
        <v>6.1712437899802521E-3</v>
      </c>
      <c r="U205">
        <v>3.3779590007068712E-2</v>
      </c>
      <c r="V205">
        <v>-1.1083249749247888E-2</v>
      </c>
      <c r="W205">
        <v>-1.5394044785266585E-3</v>
      </c>
      <c r="X205">
        <v>2.5271866035092436E-2</v>
      </c>
      <c r="Z205" s="1">
        <v>20.100000000000001</v>
      </c>
      <c r="AA205">
        <v>9.0447648361144644E-3</v>
      </c>
      <c r="AB205">
        <v>1.2855953372189531E-2</v>
      </c>
      <c r="AC205">
        <v>1.0576224851565648E-2</v>
      </c>
      <c r="AD205">
        <v>2.0139479349458225E-2</v>
      </c>
      <c r="AE205">
        <v>1.1151443645722542E-2</v>
      </c>
      <c r="AF205">
        <v>7.7827550068326366E-4</v>
      </c>
      <c r="AH205" s="1">
        <v>20.100000000000001</v>
      </c>
      <c r="AI205">
        <v>9.5527221210281593E-3</v>
      </c>
      <c r="AJ205">
        <v>1.907472765740003E-2</v>
      </c>
      <c r="AK205">
        <v>1.0283449582289481E-2</v>
      </c>
      <c r="AL205">
        <v>1.8759163304893833E-3</v>
      </c>
      <c r="AM205">
        <v>1.2325525598987445E-2</v>
      </c>
      <c r="AN205">
        <v>-8.1603979906073199E-3</v>
      </c>
      <c r="AP205" s="1">
        <v>20.100000000000001</v>
      </c>
      <c r="AQ205">
        <v>7.1461532197500829E-2</v>
      </c>
      <c r="AR205">
        <v>0.11402305808025875</v>
      </c>
      <c r="AS205">
        <v>4.5213423494150778E-2</v>
      </c>
      <c r="AT205">
        <v>6.2646948657662072E-2</v>
      </c>
      <c r="AU205">
        <v>0.12183990758800918</v>
      </c>
      <c r="AV205">
        <v>3.3330562712991472E-2</v>
      </c>
    </row>
    <row r="206" spans="2:48" x14ac:dyDescent="0.2">
      <c r="B206" s="1">
        <v>20.2</v>
      </c>
      <c r="C206">
        <v>-1.5303782350226094E-3</v>
      </c>
      <c r="D206">
        <v>1.1419413002103878E-2</v>
      </c>
      <c r="E206">
        <v>2.2889191406030834E-3</v>
      </c>
      <c r="F206">
        <v>1.5127258913550851E-2</v>
      </c>
      <c r="G206">
        <v>-1.733461806211811E-3</v>
      </c>
      <c r="H206">
        <v>-4.3765033156000091E-3</v>
      </c>
      <c r="J206" s="1">
        <v>20.2</v>
      </c>
      <c r="K206">
        <v>7.2063798057688264E-3</v>
      </c>
      <c r="L206">
        <v>5.6684965974724152E-2</v>
      </c>
      <c r="M206">
        <v>3.5550356269275669E-2</v>
      </c>
      <c r="N206">
        <v>2.2596827198579018E-2</v>
      </c>
      <c r="O206">
        <v>-9.0071685919105061E-3</v>
      </c>
      <c r="P206">
        <v>2.1058464948739201E-2</v>
      </c>
      <c r="R206" s="1">
        <v>20.2</v>
      </c>
      <c r="S206">
        <v>1.5346863518661557E-2</v>
      </c>
      <c r="T206">
        <v>4.8881138930535759E-3</v>
      </c>
      <c r="U206">
        <v>1.3956655919725563E-2</v>
      </c>
      <c r="V206">
        <v>-6.774870064739656E-3</v>
      </c>
      <c r="W206">
        <v>1.8016733896831533E-2</v>
      </c>
      <c r="X206">
        <v>2.9848555607445613E-2</v>
      </c>
      <c r="Z206" s="1">
        <v>20.2</v>
      </c>
      <c r="AA206">
        <v>-1.066472271720878E-3</v>
      </c>
      <c r="AB206">
        <v>-1.2422980849292659E-2</v>
      </c>
      <c r="AC206">
        <v>4.0280210157618906E-3</v>
      </c>
      <c r="AD206">
        <v>1.5865549867033396E-2</v>
      </c>
      <c r="AE206">
        <v>-6.5319676303661244E-3</v>
      </c>
      <c r="AF206">
        <v>-1.2408187812028914E-2</v>
      </c>
      <c r="AH206" s="1">
        <v>20.2</v>
      </c>
      <c r="AI206">
        <v>-1.3586993186264532E-2</v>
      </c>
      <c r="AJ206">
        <v>4.0537378156237203E-2</v>
      </c>
      <c r="AK206">
        <v>8.9085401517201724E-3</v>
      </c>
      <c r="AL206">
        <v>-2.795661715825979E-2</v>
      </c>
      <c r="AM206">
        <v>2.8725060804357935E-2</v>
      </c>
      <c r="AN206">
        <v>-4.0634098711214116E-2</v>
      </c>
      <c r="AP206" s="1">
        <v>20.2</v>
      </c>
      <c r="AQ206">
        <v>4.4955257371902251E-2</v>
      </c>
      <c r="AR206">
        <v>0.11630711320023095</v>
      </c>
      <c r="AS206">
        <v>1.8707357591161943E-2</v>
      </c>
      <c r="AT206">
        <v>2.9762039071983999E-2</v>
      </c>
      <c r="AU206">
        <v>0.12243641941409278</v>
      </c>
      <c r="AV206">
        <v>4.6467677797269347E-2</v>
      </c>
    </row>
    <row r="207" spans="2:48" x14ac:dyDescent="0.2">
      <c r="B207" s="1">
        <v>20.3</v>
      </c>
      <c r="C207">
        <v>2.3645933144724653E-2</v>
      </c>
      <c r="D207">
        <v>1.9332865871982692E-2</v>
      </c>
      <c r="E207">
        <v>2.591674861827431E-2</v>
      </c>
      <c r="F207">
        <v>4.1718673685353126E-2</v>
      </c>
      <c r="G207">
        <v>3.4945852369911061E-3</v>
      </c>
      <c r="H207">
        <v>7.6234435284891914E-3</v>
      </c>
      <c r="J207" s="1">
        <v>20.3</v>
      </c>
      <c r="K207">
        <v>2.4010657258211325E-2</v>
      </c>
      <c r="L207">
        <v>-1.0264768113455707E-2</v>
      </c>
      <c r="M207">
        <v>2.3579708603636975E-2</v>
      </c>
      <c r="N207">
        <v>3.7783432960152082E-2</v>
      </c>
      <c r="O207">
        <v>1.6537904394012308E-2</v>
      </c>
      <c r="P207">
        <v>-7.8507435115913477E-3</v>
      </c>
      <c r="R207" s="1">
        <v>20.3</v>
      </c>
      <c r="S207">
        <v>2.1420533886471065E-2</v>
      </c>
      <c r="T207">
        <v>9.6258242817055476E-3</v>
      </c>
      <c r="U207">
        <v>-1.1025671971172931E-2</v>
      </c>
      <c r="V207">
        <v>-1.0891766207714218E-2</v>
      </c>
      <c r="W207">
        <v>1.4524566329803236E-2</v>
      </c>
      <c r="X207">
        <v>-1.3583294415904836E-2</v>
      </c>
      <c r="Z207" s="1">
        <v>20.3</v>
      </c>
      <c r="AA207">
        <v>-1.9115502996921926E-2</v>
      </c>
      <c r="AB207">
        <v>-2.0216486261449111E-2</v>
      </c>
      <c r="AC207">
        <v>2.1609499807782793E-2</v>
      </c>
      <c r="AD207">
        <v>1.7195216817120988E-2</v>
      </c>
      <c r="AE207">
        <v>1.1351256202514481E-2</v>
      </c>
      <c r="AF207">
        <v>-3.4973755311951515E-2</v>
      </c>
      <c r="AH207" s="1">
        <v>20.3</v>
      </c>
      <c r="AI207">
        <v>-2.9454226539836613E-2</v>
      </c>
      <c r="AJ207">
        <v>3.010693118483955E-2</v>
      </c>
      <c r="AK207">
        <v>2.7332326521348212E-2</v>
      </c>
      <c r="AL207">
        <v>2.3540018030654376E-3</v>
      </c>
      <c r="AM207">
        <v>2.6551628427742582E-2</v>
      </c>
      <c r="AN207">
        <v>-3.17270265135619E-2</v>
      </c>
      <c r="AP207" s="1">
        <v>20.3</v>
      </c>
      <c r="AQ207">
        <v>3.0229549135458434E-2</v>
      </c>
      <c r="AR207">
        <v>0.10935564109596821</v>
      </c>
      <c r="AS207">
        <v>1.3424361637988869E-2</v>
      </c>
      <c r="AT207">
        <v>9.6479550162235875E-2</v>
      </c>
      <c r="AU207">
        <v>9.6885829530175813E-2</v>
      </c>
      <c r="AV207">
        <v>3.2779355087077772E-2</v>
      </c>
    </row>
    <row r="208" spans="2:48" x14ac:dyDescent="0.2">
      <c r="B208" s="1">
        <v>20.399999999999999</v>
      </c>
      <c r="C208">
        <v>3.1751942490476782E-2</v>
      </c>
      <c r="D208">
        <v>1.1419413002103878E-2</v>
      </c>
      <c r="E208">
        <v>1.1307174666431804E-2</v>
      </c>
      <c r="F208">
        <v>7.9095891897759067E-3</v>
      </c>
      <c r="G208">
        <v>2.934437339504958E-2</v>
      </c>
      <c r="H208">
        <v>-5.306731753126414E-3</v>
      </c>
      <c r="J208" s="1">
        <v>20.399999999999999</v>
      </c>
      <c r="K208">
        <v>-2.8693667478994433E-2</v>
      </c>
      <c r="L208">
        <v>1.0250471779035932E-2</v>
      </c>
      <c r="M208">
        <v>1.0001063490375358E-2</v>
      </c>
      <c r="N208">
        <v>2.5288124422148839E-2</v>
      </c>
      <c r="O208">
        <v>7.4285926531195005E-4</v>
      </c>
      <c r="P208">
        <v>5.3569779255565044E-3</v>
      </c>
      <c r="R208" s="1">
        <v>20.399999999999999</v>
      </c>
      <c r="S208">
        <v>-1.7014411409823699E-2</v>
      </c>
      <c r="T208">
        <v>-1.2314286922886449E-3</v>
      </c>
      <c r="U208">
        <v>-1.6004034413199846E-2</v>
      </c>
      <c r="V208">
        <v>9.692714507157741E-3</v>
      </c>
      <c r="W208">
        <v>2.7509728181080036E-3</v>
      </c>
      <c r="X208">
        <v>7.8991260257522972E-3</v>
      </c>
      <c r="Z208" s="1">
        <v>20.399999999999999</v>
      </c>
      <c r="AA208">
        <v>-1.212268481019471E-2</v>
      </c>
      <c r="AB208">
        <v>2.1948376353038705E-2</v>
      </c>
      <c r="AC208">
        <v>8.6027935585837358E-3</v>
      </c>
      <c r="AD208">
        <v>3.1346672214483493E-2</v>
      </c>
      <c r="AE208">
        <v>2.5438041456347787E-2</v>
      </c>
      <c r="AF208">
        <v>-8.003856001344001E-4</v>
      </c>
      <c r="AH208" s="1">
        <v>20.399999999999999</v>
      </c>
      <c r="AI208">
        <v>-1.6798218984011341E-2</v>
      </c>
      <c r="AJ208">
        <v>-2.324881678423199E-2</v>
      </c>
      <c r="AK208">
        <v>3.851492322331148E-2</v>
      </c>
      <c r="AL208">
        <v>2.2529208745777043E-2</v>
      </c>
      <c r="AM208">
        <v>-5.2595181754460634E-3</v>
      </c>
      <c r="AN208">
        <v>-3.1263116503267567E-2</v>
      </c>
      <c r="AP208" s="1">
        <v>20.399999999999999</v>
      </c>
      <c r="AQ208">
        <v>1.455379520634093E-2</v>
      </c>
      <c r="AR208">
        <v>7.6187188484200946E-2</v>
      </c>
      <c r="AS208">
        <v>4.9585558076087222E-2</v>
      </c>
      <c r="AT208">
        <v>3.7722651190707196E-2</v>
      </c>
      <c r="AU208">
        <v>0.10175734277652586</v>
      </c>
      <c r="AV208">
        <v>2.6348599451417154E-2</v>
      </c>
    </row>
    <row r="209" spans="2:48" x14ac:dyDescent="0.2">
      <c r="B209" s="1">
        <v>20.5</v>
      </c>
      <c r="C209">
        <v>3.3849968438789041E-2</v>
      </c>
      <c r="D209">
        <v>1.9533206450966945E-2</v>
      </c>
      <c r="E209">
        <v>-2.4907562880860084E-3</v>
      </c>
      <c r="F209">
        <v>-2.0866120366852953E-2</v>
      </c>
      <c r="G209">
        <v>-4.2506696418279349E-3</v>
      </c>
      <c r="H209">
        <v>1.646061368498911E-2</v>
      </c>
      <c r="J209" s="1">
        <v>20.5</v>
      </c>
      <c r="K209">
        <v>-1.6663332484632285E-2</v>
      </c>
      <c r="L209">
        <v>-2.497569623148618E-2</v>
      </c>
      <c r="M209">
        <v>1.1162394980325245E-2</v>
      </c>
      <c r="N209">
        <v>7.6024569529752097E-3</v>
      </c>
      <c r="O209">
        <v>2.0535415815473503E-2</v>
      </c>
      <c r="P209">
        <v>-7.2965733813614283E-3</v>
      </c>
      <c r="R209" s="1">
        <v>20.5</v>
      </c>
      <c r="S209">
        <v>-1.2269356434972593E-2</v>
      </c>
      <c r="T209">
        <v>1.6732389864683724E-2</v>
      </c>
      <c r="U209">
        <v>-2.5430596024206547E-4</v>
      </c>
      <c r="V209">
        <v>2.6926233245190032E-2</v>
      </c>
      <c r="W209">
        <v>1.8016733896831533E-2</v>
      </c>
      <c r="X209">
        <v>1.7893121622523409E-2</v>
      </c>
      <c r="Z209" s="1">
        <v>20.5</v>
      </c>
      <c r="AA209">
        <v>-4.1416923159997752E-2</v>
      </c>
      <c r="AB209">
        <v>2.91423813488756E-2</v>
      </c>
      <c r="AC209">
        <v>8.2439878689506956E-3</v>
      </c>
      <c r="AD209">
        <v>4.373428369846501E-3</v>
      </c>
      <c r="AE209">
        <v>3.0733074211334858E-2</v>
      </c>
      <c r="AF209">
        <v>-6.3721306618436929E-3</v>
      </c>
      <c r="AH209" s="1">
        <v>20.5</v>
      </c>
      <c r="AI209">
        <v>-2.1331714227889022E-2</v>
      </c>
      <c r="AJ209">
        <v>2.1252513288791295E-3</v>
      </c>
      <c r="AK209">
        <v>8.7252188943109585E-3</v>
      </c>
      <c r="AL209">
        <v>-3.6425559815045433E-5</v>
      </c>
      <c r="AM209">
        <v>3.2281586511546771E-2</v>
      </c>
      <c r="AN209">
        <v>-1.3634536112081066E-2</v>
      </c>
      <c r="AP209" s="1">
        <v>20.5</v>
      </c>
      <c r="AQ209">
        <v>4.8660435573329837E-2</v>
      </c>
      <c r="AR209">
        <v>0.11144108272724698</v>
      </c>
      <c r="AS209">
        <v>6.3157392507514454E-2</v>
      </c>
      <c r="AT209">
        <v>3.7059266847480336E-2</v>
      </c>
      <c r="AU209">
        <v>8.8832919878046368E-2</v>
      </c>
      <c r="AV209">
        <v>5.0601734991622481E-2</v>
      </c>
    </row>
    <row r="210" spans="2:48" x14ac:dyDescent="0.2">
      <c r="B210" s="1">
        <v>20.6</v>
      </c>
      <c r="C210">
        <v>-2.6747560250109962E-3</v>
      </c>
      <c r="D210">
        <v>2.103576079334905E-2</v>
      </c>
      <c r="E210">
        <v>-8.6231700456496588E-3</v>
      </c>
      <c r="F210">
        <v>1.8166277744614052E-2</v>
      </c>
      <c r="G210">
        <v>-2.3904253896831221E-2</v>
      </c>
      <c r="H210">
        <v>2.232105284140478E-2</v>
      </c>
      <c r="J210" s="1">
        <v>20.6</v>
      </c>
      <c r="K210">
        <v>1.446277234205084E-2</v>
      </c>
      <c r="L210">
        <v>4.9879910790873158E-2</v>
      </c>
      <c r="M210">
        <v>1.5807720940125392E-2</v>
      </c>
      <c r="N210">
        <v>3.4611546946658904E-2</v>
      </c>
      <c r="O210">
        <v>3.1455447015562743E-2</v>
      </c>
      <c r="P210">
        <v>8.1278285767063078E-3</v>
      </c>
      <c r="R210" s="1">
        <v>20.6</v>
      </c>
      <c r="S210">
        <v>-1.4546982822901133E-2</v>
      </c>
      <c r="T210">
        <v>4.0984954949449875E-3</v>
      </c>
      <c r="U210">
        <v>-2.8042619954828318E-2</v>
      </c>
      <c r="V210">
        <v>-1.6732014224491817E-2</v>
      </c>
      <c r="W210">
        <v>5.6444830879315245E-3</v>
      </c>
      <c r="X210">
        <v>-2.44179064647407E-2</v>
      </c>
      <c r="Z210" s="1">
        <v>20.6</v>
      </c>
      <c r="AA210">
        <v>-2.6202818726713012E-2</v>
      </c>
      <c r="AB210">
        <v>5.6619483763526357E-3</v>
      </c>
      <c r="AC210">
        <v>5.7323480415190243E-3</v>
      </c>
      <c r="AD210">
        <v>2.6407909257014656E-2</v>
      </c>
      <c r="AE210">
        <v>3.0932886768126798E-2</v>
      </c>
      <c r="AF210">
        <v>-2.8473386073290571E-2</v>
      </c>
      <c r="AH210" s="1">
        <v>20.6</v>
      </c>
      <c r="AI210">
        <v>-1.6798218984011341E-2</v>
      </c>
      <c r="AJ210">
        <v>4.2342647824363484E-2</v>
      </c>
      <c r="AK210">
        <v>-9.423585589203259E-3</v>
      </c>
      <c r="AL210">
        <v>-7.1120905539414957E-3</v>
      </c>
      <c r="AM210">
        <v>2.5168535097169313E-2</v>
      </c>
      <c r="AN210">
        <v>-1.0161838320737714E-3</v>
      </c>
      <c r="AP210" s="1">
        <v>20.6</v>
      </c>
      <c r="AQ210">
        <v>6.5286235195121237E-2</v>
      </c>
      <c r="AR210">
        <v>0.11918700878628251</v>
      </c>
      <c r="AS210">
        <v>3.2279192022589186E-2</v>
      </c>
      <c r="AT210">
        <v>3.9807573412277551E-2</v>
      </c>
      <c r="AU210">
        <v>8.5750942109947562E-2</v>
      </c>
      <c r="AV210">
        <v>1.8198600982549794E-3</v>
      </c>
    </row>
    <row r="211" spans="2:48" x14ac:dyDescent="0.2">
      <c r="B211" s="1">
        <v>20.7</v>
      </c>
      <c r="C211">
        <v>-1.6121195057376022E-2</v>
      </c>
      <c r="D211">
        <v>2.1236101372333303E-2</v>
      </c>
      <c r="E211">
        <v>2.0235247637002247E-2</v>
      </c>
      <c r="F211">
        <v>5.4403863895371865E-3</v>
      </c>
      <c r="G211">
        <v>-1.4997210786189236E-2</v>
      </c>
      <c r="H211">
        <v>-1.4329947597131366E-2</v>
      </c>
      <c r="J211" s="1">
        <v>20.7</v>
      </c>
      <c r="K211">
        <v>1.2171279962172364E-2</v>
      </c>
      <c r="L211">
        <v>1.015039743809696E-2</v>
      </c>
      <c r="M211">
        <v>4.1357013719025705E-2</v>
      </c>
      <c r="N211">
        <v>-6.0462646808435811E-3</v>
      </c>
      <c r="O211">
        <v>9.0303829439509833E-3</v>
      </c>
      <c r="P211">
        <v>3.3250207813799275E-3</v>
      </c>
      <c r="R211" s="1">
        <v>20.7</v>
      </c>
      <c r="S211">
        <v>-6.5752904651511382E-3</v>
      </c>
      <c r="T211">
        <v>2.6306512941751459E-2</v>
      </c>
      <c r="U211">
        <v>4.7240564817848506E-3</v>
      </c>
      <c r="V211">
        <v>3.4011124281936707E-2</v>
      </c>
      <c r="W211">
        <v>5.844035520333116E-3</v>
      </c>
      <c r="X211">
        <v>2.2376409366869184E-2</v>
      </c>
      <c r="Z211" s="1">
        <v>20.7</v>
      </c>
      <c r="AA211">
        <v>-3.4424104973270538E-2</v>
      </c>
      <c r="AB211">
        <v>-2.3513738551207725E-2</v>
      </c>
      <c r="AC211">
        <v>-2.6380761180641549E-2</v>
      </c>
      <c r="AD211">
        <v>2.0614360403060937E-2</v>
      </c>
      <c r="AE211">
        <v>-3.9344043920705746E-3</v>
      </c>
      <c r="AF211">
        <v>3.8427352846232402E-3</v>
      </c>
      <c r="AH211" s="1">
        <v>20.7</v>
      </c>
      <c r="AI211">
        <v>5.9637050529582434E-3</v>
      </c>
      <c r="AJ211">
        <v>3.040780946286082E-2</v>
      </c>
      <c r="AK211">
        <v>2.1191064398138931E-2</v>
      </c>
      <c r="AL211">
        <v>1.2298179632648424E-2</v>
      </c>
      <c r="AM211">
        <v>3.3565887461365025E-2</v>
      </c>
      <c r="AN211">
        <v>6.4991583346952443E-3</v>
      </c>
      <c r="AP211" s="1">
        <v>20.7</v>
      </c>
      <c r="AQ211">
        <v>5.3980691452303116E-2</v>
      </c>
      <c r="AR211">
        <v>0.10439030387863786</v>
      </c>
      <c r="AS211">
        <v>1.2695672540999361E-2</v>
      </c>
      <c r="AT211">
        <v>5.4496798155159773E-2</v>
      </c>
      <c r="AU211">
        <v>9.0523036718616778E-2</v>
      </c>
      <c r="AV211">
        <v>1.5783786621403402E-2</v>
      </c>
    </row>
    <row r="212" spans="2:48" x14ac:dyDescent="0.2">
      <c r="B212" s="1">
        <v>20.8</v>
      </c>
      <c r="C212">
        <v>-1.9527081336927974E-4</v>
      </c>
      <c r="D212">
        <v>5.609536211559925E-3</v>
      </c>
      <c r="E212">
        <v>1.2569730440047885E-2</v>
      </c>
      <c r="F212">
        <v>7.3397731589516348E-3</v>
      </c>
      <c r="G212">
        <v>-1.6158999018012179E-2</v>
      </c>
      <c r="H212">
        <v>-8.9346226594790024E-3</v>
      </c>
      <c r="J212" s="1">
        <v>20.8</v>
      </c>
      <c r="K212">
        <v>-1.1316516931582369E-2</v>
      </c>
      <c r="L212">
        <v>1.6855378281008766E-2</v>
      </c>
      <c r="M212">
        <v>1.0001063490375358E-2</v>
      </c>
      <c r="N212">
        <v>5.0759330288078261E-2</v>
      </c>
      <c r="O212">
        <v>1.7707907736879087E-2</v>
      </c>
      <c r="P212">
        <v>-1.3022998060404545E-2</v>
      </c>
      <c r="R212" s="1">
        <v>20.8</v>
      </c>
      <c r="S212">
        <v>4.5281381760007297E-3</v>
      </c>
      <c r="T212">
        <v>8.0465874854883691E-3</v>
      </c>
      <c r="U212">
        <v>3.1852899087946984E-3</v>
      </c>
      <c r="V212">
        <v>4.1396918026806477E-3</v>
      </c>
      <c r="W212">
        <v>3.7572872272189722E-2</v>
      </c>
      <c r="X212">
        <v>2.2002802054840401E-2</v>
      </c>
      <c r="Z212" s="1">
        <v>20.8</v>
      </c>
      <c r="AA212">
        <v>-2.6013823640585271E-2</v>
      </c>
      <c r="AB212">
        <v>4.1532056619483393E-2</v>
      </c>
      <c r="AC212">
        <v>6.2705565759685828E-3</v>
      </c>
      <c r="AD212">
        <v>4.1834759484052049E-3</v>
      </c>
      <c r="AE212">
        <v>8.7536929642190418E-3</v>
      </c>
      <c r="AF212">
        <v>1.2014628041796992E-2</v>
      </c>
      <c r="AH212" s="1">
        <v>20.8</v>
      </c>
      <c r="AI212">
        <v>2.3908790393307823E-2</v>
      </c>
      <c r="AJ212">
        <v>-9.3081232359218998E-3</v>
      </c>
      <c r="AK212">
        <v>2.0366118739797264E-2</v>
      </c>
      <c r="AL212">
        <v>4.2513181499458444E-2</v>
      </c>
      <c r="AM212">
        <v>-2.2548184807613763E-2</v>
      </c>
      <c r="AN212">
        <v>-1.3170626101786527E-2</v>
      </c>
      <c r="AP212" s="1">
        <v>20.8</v>
      </c>
      <c r="AQ212">
        <v>5.4835732575709638E-2</v>
      </c>
      <c r="AR212">
        <v>9.8332592473494726E-2</v>
      </c>
      <c r="AS212">
        <v>1.9891477373769565E-2</v>
      </c>
      <c r="AT212">
        <v>4.4072187047307802E-2</v>
      </c>
      <c r="AU212">
        <v>8.7043384399795351E-2</v>
      </c>
      <c r="AV212">
        <v>4.6677661654759518E-3</v>
      </c>
    </row>
    <row r="213" spans="2:48" x14ac:dyDescent="0.2">
      <c r="B213" s="1">
        <v>20.9</v>
      </c>
      <c r="C213">
        <v>9.6273052173654321E-3</v>
      </c>
      <c r="D213">
        <v>1.0718220975658777E-2</v>
      </c>
      <c r="E213">
        <v>8.060602677133424E-3</v>
      </c>
      <c r="F213">
        <v>-5.6710262115373666E-3</v>
      </c>
      <c r="G213">
        <v>3.9316389051529066E-2</v>
      </c>
      <c r="H213">
        <v>2.8792784971051659E-3</v>
      </c>
      <c r="J213" s="1">
        <v>20.9</v>
      </c>
      <c r="K213">
        <v>4.4374931800823811E-3</v>
      </c>
      <c r="L213">
        <v>4.546234345513849E-3</v>
      </c>
      <c r="M213">
        <v>1.425077103052117E-3</v>
      </c>
      <c r="N213">
        <v>3.9609670361860035E-2</v>
      </c>
      <c r="O213">
        <v>7.0803773725064923E-3</v>
      </c>
      <c r="P213">
        <v>1.5516763646439389E-2</v>
      </c>
      <c r="R213" s="1">
        <v>20.9</v>
      </c>
      <c r="S213">
        <v>-2.3088081777633211E-2</v>
      </c>
      <c r="T213">
        <v>1.334831101564488E-3</v>
      </c>
      <c r="U213">
        <v>-2.768055723177186E-2</v>
      </c>
      <c r="V213">
        <v>5.6715601349502272E-3</v>
      </c>
      <c r="W213">
        <v>3.3382271191755852E-2</v>
      </c>
      <c r="X213">
        <v>-2.0948695710186053E-3</v>
      </c>
      <c r="Z213" s="1">
        <v>20.9</v>
      </c>
      <c r="AA213">
        <v>-3.5747070576164927E-2</v>
      </c>
      <c r="AB213">
        <v>1.335553705245592E-2</v>
      </c>
      <c r="AC213">
        <v>1.2729058989364082E-2</v>
      </c>
      <c r="AD213">
        <v>1.5580621234871557E-2</v>
      </c>
      <c r="AE213">
        <v>7.1551925098833026E-3</v>
      </c>
      <c r="AF213">
        <v>-2.5037476618569813E-2</v>
      </c>
      <c r="AH213" s="1">
        <v>20.9</v>
      </c>
      <c r="AI213">
        <v>1.0969439384740012E-2</v>
      </c>
      <c r="AJ213">
        <v>3.903298676613174E-2</v>
      </c>
      <c r="AK213">
        <v>2.8340593437098886E-2</v>
      </c>
      <c r="AL213">
        <v>-1.9255461557374544E-2</v>
      </c>
      <c r="AM213">
        <v>-1.7608565769851547E-2</v>
      </c>
      <c r="AN213">
        <v>-2.5881760383852686E-2</v>
      </c>
      <c r="AP213" s="1">
        <v>20.9</v>
      </c>
      <c r="AQ213">
        <v>1.7403932284362201E-2</v>
      </c>
      <c r="AR213">
        <v>8.6515089896248246E-2</v>
      </c>
      <c r="AS213">
        <v>2.0711252607882737E-2</v>
      </c>
      <c r="AT213">
        <v>4.4072187047307802E-2</v>
      </c>
      <c r="AU213">
        <v>8.8335826689643362E-2</v>
      </c>
      <c r="AV213">
        <v>6.045785230260399E-3</v>
      </c>
    </row>
    <row r="214" spans="2:48" x14ac:dyDescent="0.2">
      <c r="B214" s="1">
        <v>21</v>
      </c>
      <c r="C214">
        <v>-1.2211237608248611E-2</v>
      </c>
      <c r="D214">
        <v>4.4375438245016767E-2</v>
      </c>
      <c r="E214">
        <v>7.7900550113585926E-3</v>
      </c>
      <c r="F214">
        <v>2.348456069897455E-2</v>
      </c>
      <c r="G214">
        <v>1.1239840115810147E-2</v>
      </c>
      <c r="H214">
        <v>2.2041984310146923E-2</v>
      </c>
      <c r="J214" s="1">
        <v>21</v>
      </c>
      <c r="K214">
        <v>6.6335067107992614E-3</v>
      </c>
      <c r="L214">
        <v>2.7863555784296824E-2</v>
      </c>
      <c r="M214">
        <v>1.6790386047006264E-2</v>
      </c>
      <c r="N214">
        <v>4.2685438617368579E-2</v>
      </c>
      <c r="O214">
        <v>-1.5344686699105048E-2</v>
      </c>
      <c r="P214">
        <v>1.8934146116190969E-2</v>
      </c>
      <c r="R214" s="1">
        <v>21</v>
      </c>
      <c r="S214">
        <v>3.8638304795216337E-3</v>
      </c>
      <c r="T214">
        <v>-1.6332880556117049E-2</v>
      </c>
      <c r="U214">
        <v>-1.2021344459578394E-2</v>
      </c>
      <c r="V214">
        <v>-5.5165496489471431E-4</v>
      </c>
      <c r="W214">
        <v>1.9527630885016372E-3</v>
      </c>
      <c r="X214">
        <v>8.0859296817666869E-3</v>
      </c>
      <c r="Z214" s="1">
        <v>21</v>
      </c>
      <c r="AA214">
        <v>-5.6023543387870552E-3</v>
      </c>
      <c r="AB214">
        <v>-6.5278934221485981E-3</v>
      </c>
      <c r="AC214">
        <v>-1.400196488830031E-2</v>
      </c>
      <c r="AD214">
        <v>-1.7281147674439695E-2</v>
      </c>
      <c r="AE214">
        <v>2.9591288172521237E-3</v>
      </c>
      <c r="AF214">
        <v>2.232235640595907E-2</v>
      </c>
      <c r="AH214" s="1">
        <v>21</v>
      </c>
      <c r="AI214">
        <v>5.6803616002159144E-3</v>
      </c>
      <c r="AJ214">
        <v>-1.4322761202939913E-2</v>
      </c>
      <c r="AK214">
        <v>-2.5490384363569219E-3</v>
      </c>
      <c r="AL214">
        <v>-6.5383879868502305E-3</v>
      </c>
      <c r="AM214">
        <v>1.0349677983882559E-2</v>
      </c>
      <c r="AN214">
        <v>-3.6922818628859044E-2</v>
      </c>
      <c r="AP214" s="1">
        <v>21</v>
      </c>
      <c r="AQ214">
        <v>2.4719284117950425E-2</v>
      </c>
      <c r="AR214">
        <v>8.1351139190224492E-2</v>
      </c>
      <c r="AS214">
        <v>9.5076577416709444E-3</v>
      </c>
      <c r="AT214">
        <v>2.3886349174831154E-2</v>
      </c>
      <c r="AU214">
        <v>6.4177097733255029E-2</v>
      </c>
      <c r="AV214">
        <v>3.939384659804275E-2</v>
      </c>
    </row>
    <row r="215" spans="2:48" x14ac:dyDescent="0.2">
      <c r="B215" s="1">
        <v>21.1</v>
      </c>
      <c r="C215">
        <v>-2.770120840843362E-3</v>
      </c>
      <c r="D215">
        <v>3.3156365821897585E-2</v>
      </c>
      <c r="E215">
        <v>-3.1168808860221362E-2</v>
      </c>
      <c r="F215">
        <v>-1.2033971889075694E-2</v>
      </c>
      <c r="G215">
        <v>-1.6366461202265837E-3</v>
      </c>
      <c r="H215">
        <v>3.4879136748009909E-2</v>
      </c>
      <c r="J215" s="1">
        <v>21.1</v>
      </c>
      <c r="K215">
        <v>9.9752664314554842E-3</v>
      </c>
      <c r="L215">
        <v>2.5561845942700237E-2</v>
      </c>
      <c r="M215">
        <v>-2.3588216526640553E-2</v>
      </c>
      <c r="N215">
        <v>3.2112485239058339E-2</v>
      </c>
      <c r="O215">
        <v>3.4380455372729365E-2</v>
      </c>
      <c r="P215">
        <v>7.9431051999630017E-3</v>
      </c>
      <c r="R215" s="1">
        <v>21.1</v>
      </c>
      <c r="S215">
        <v>-1.9007334499261199E-2</v>
      </c>
      <c r="T215">
        <v>-1.5740666757535608E-2</v>
      </c>
      <c r="U215">
        <v>9.6119032430474517E-3</v>
      </c>
      <c r="V215">
        <v>-3.90261694173438E-3</v>
      </c>
      <c r="W215">
        <v>7.7397836281484578E-3</v>
      </c>
      <c r="X215">
        <v>1.5464674094335922E-2</v>
      </c>
      <c r="Z215" s="1">
        <v>21.1</v>
      </c>
      <c r="AA215">
        <v>-1.9169501592957074E-3</v>
      </c>
      <c r="AB215">
        <v>1.4154870940882143E-2</v>
      </c>
      <c r="AC215">
        <v>1.4253983170304697E-2</v>
      </c>
      <c r="AD215">
        <v>2.4739041554354417E-3</v>
      </c>
      <c r="AE215">
        <v>-6.7317801871580639E-3</v>
      </c>
      <c r="AF215">
        <v>-2.7730486731729415E-2</v>
      </c>
      <c r="AH215" s="1">
        <v>21.1</v>
      </c>
      <c r="AI215">
        <v>1.7135532618228939E-3</v>
      </c>
      <c r="AJ215">
        <v>6.9393037772164457E-3</v>
      </c>
      <c r="AK215">
        <v>1.5783087304566509E-2</v>
      </c>
      <c r="AL215">
        <v>-2.2793294054437769E-2</v>
      </c>
      <c r="AM215">
        <v>3.7305884732812674E-3</v>
      </c>
      <c r="AN215">
        <v>-2.5417850373558353E-2</v>
      </c>
      <c r="AP215" s="1">
        <v>21.1</v>
      </c>
      <c r="AQ215">
        <v>2.8139448611576114E-2</v>
      </c>
      <c r="AR215">
        <v>6.6951661259966239E-2</v>
      </c>
      <c r="AS215">
        <v>2.9455521771755418E-2</v>
      </c>
      <c r="AT215">
        <v>5.7718950679404954E-2</v>
      </c>
      <c r="AU215">
        <v>6.8849773704243639E-2</v>
      </c>
      <c r="AV215">
        <v>1.9734107940452179E-2</v>
      </c>
    </row>
    <row r="216" spans="2:48" x14ac:dyDescent="0.2">
      <c r="B216" s="1">
        <v>21.2</v>
      </c>
      <c r="C216">
        <v>-4.5820523416585197E-3</v>
      </c>
      <c r="D216">
        <v>1.0718220975658777E-2</v>
      </c>
      <c r="E216">
        <v>1.6267215205637651E-2</v>
      </c>
      <c r="F216">
        <v>3.4880881315461028E-2</v>
      </c>
      <c r="G216">
        <v>-5.5092735596361042E-3</v>
      </c>
      <c r="H216">
        <v>-2.8004305628768138E-2</v>
      </c>
      <c r="J216" s="1">
        <v>21.2</v>
      </c>
      <c r="K216">
        <v>1.7709053213545468E-2</v>
      </c>
      <c r="L216">
        <v>1.5154114485046015E-2</v>
      </c>
      <c r="M216">
        <v>2.2290758268635777E-3</v>
      </c>
      <c r="N216">
        <v>7.1218681630520657E-3</v>
      </c>
      <c r="O216">
        <v>8.2503807153732726E-3</v>
      </c>
      <c r="P216">
        <v>2.9555740278933147E-3</v>
      </c>
      <c r="R216" s="1">
        <v>21.2</v>
      </c>
      <c r="S216">
        <v>1.0317105245319197E-2</v>
      </c>
      <c r="T216">
        <v>-1.4260132261081786E-2</v>
      </c>
      <c r="U216">
        <v>-1.3650626713332661E-2</v>
      </c>
      <c r="V216">
        <v>2.5107139600619947E-2</v>
      </c>
      <c r="W216">
        <v>7.2409025471444786E-3</v>
      </c>
      <c r="X216">
        <v>2.401761291614771E-4</v>
      </c>
      <c r="Z216" s="1">
        <v>21.2</v>
      </c>
      <c r="AA216">
        <v>-1.4957611102111228E-2</v>
      </c>
      <c r="AB216">
        <v>-8.126561199001155E-3</v>
      </c>
      <c r="AC216">
        <v>1.8649352868309821E-2</v>
      </c>
      <c r="AD216">
        <v>4.7302675615536298E-2</v>
      </c>
      <c r="AE216">
        <v>-3.1308724672569316E-2</v>
      </c>
      <c r="AF216">
        <v>-4.2774198398344482E-2</v>
      </c>
      <c r="AH216" s="1">
        <v>21.2</v>
      </c>
      <c r="AI216">
        <v>-3.2948795790325752E-2</v>
      </c>
      <c r="AJ216">
        <v>1.8243730508580821E-3</v>
      </c>
      <c r="AK216">
        <v>2.054943999720648E-2</v>
      </c>
      <c r="AL216">
        <v>5.8918343001286627E-3</v>
      </c>
      <c r="AM216">
        <v>3.5838112218735611E-2</v>
      </c>
      <c r="AN216">
        <v>-8.0676159885484534E-3</v>
      </c>
      <c r="AP216" s="1">
        <v>21.2</v>
      </c>
      <c r="AQ216">
        <v>4.7805394449923523E-2</v>
      </c>
      <c r="AR216">
        <v>5.3843171006213761E-2</v>
      </c>
      <c r="AS216">
        <v>4.8128179882108407E-2</v>
      </c>
      <c r="AT216">
        <v>9.3866628157280342E-3</v>
      </c>
      <c r="AU216">
        <v>7.4317798776677282E-2</v>
      </c>
      <c r="AV216">
        <v>-1.18684626119368E-2</v>
      </c>
    </row>
    <row r="217" spans="2:48" x14ac:dyDescent="0.2">
      <c r="B217" s="1">
        <v>21.3</v>
      </c>
      <c r="C217">
        <v>-1.8028491374023545E-2</v>
      </c>
      <c r="D217">
        <v>2.6444956425924281E-2</v>
      </c>
      <c r="E217">
        <v>2.0415612747518803E-2</v>
      </c>
      <c r="F217">
        <v>-1.967222011179182E-3</v>
      </c>
      <c r="G217">
        <v>1.2982522463544453E-2</v>
      </c>
      <c r="H217">
        <v>1.2978901533104218E-3</v>
      </c>
      <c r="J217" s="1">
        <v>21.3</v>
      </c>
      <c r="K217">
        <v>9.5933510348088953E-3</v>
      </c>
      <c r="L217">
        <v>2.1444501629782936E-3</v>
      </c>
      <c r="M217">
        <v>-9.5629054557057058E-3</v>
      </c>
      <c r="N217">
        <v>1.4042346737945983E-2</v>
      </c>
      <c r="O217">
        <v>6.9828770939342781E-3</v>
      </c>
      <c r="P217">
        <v>1.5239678581324429E-2</v>
      </c>
      <c r="R217" s="1">
        <v>21.3</v>
      </c>
      <c r="S217">
        <v>-2.9446455443933969E-2</v>
      </c>
      <c r="T217">
        <v>2.7490940538914342E-2</v>
      </c>
      <c r="U217">
        <v>3.3598558645540483E-2</v>
      </c>
      <c r="V217">
        <v>2.5120816996442325E-3</v>
      </c>
      <c r="W217">
        <v>7.4404549795460701E-3</v>
      </c>
      <c r="X217">
        <v>1.3970244846220595E-2</v>
      </c>
      <c r="Z217" s="1">
        <v>21.3</v>
      </c>
      <c r="AA217">
        <v>-2.1572439116582753E-2</v>
      </c>
      <c r="AB217">
        <v>-1.2123230641132713E-2</v>
      </c>
      <c r="AC217">
        <v>1.8469950023493303E-2</v>
      </c>
      <c r="AD217">
        <v>1.3681097020460499E-2</v>
      </c>
      <c r="AE217">
        <v>1.215050642968224E-2</v>
      </c>
      <c r="AF217">
        <v>2.7283862722815057E-3</v>
      </c>
      <c r="AH217" s="1">
        <v>21.3</v>
      </c>
      <c r="AI217">
        <v>-2.2559535856439321E-2</v>
      </c>
      <c r="AJ217">
        <v>2.007765525080352E-2</v>
      </c>
      <c r="AK217">
        <v>2.375756200186813E-2</v>
      </c>
      <c r="AL217">
        <v>-1.7056268383524482E-2</v>
      </c>
      <c r="AM217">
        <v>4.5209275193231341E-3</v>
      </c>
      <c r="AN217">
        <v>-1.4933484140905198E-2</v>
      </c>
      <c r="AP217" s="1">
        <v>21.3</v>
      </c>
      <c r="AQ217">
        <v>1.5028818052677773E-2</v>
      </c>
      <c r="AR217">
        <v>5.1161888908855396E-2</v>
      </c>
      <c r="AS217">
        <v>1.6156945751698969E-2</v>
      </c>
      <c r="AT217">
        <v>6.0656795627981278E-2</v>
      </c>
      <c r="AU217">
        <v>7.2428844660745673E-2</v>
      </c>
      <c r="AV217">
        <v>2.8645297892724433E-2</v>
      </c>
    </row>
    <row r="218" spans="2:48" x14ac:dyDescent="0.2">
      <c r="B218" s="1">
        <v>21.4</v>
      </c>
      <c r="C218">
        <v>2.8318809120511202E-2</v>
      </c>
      <c r="D218">
        <v>4.8582590403686489E-2</v>
      </c>
      <c r="E218">
        <v>2.2038898742167991E-2</v>
      </c>
      <c r="F218">
        <v>2.661854886850825E-2</v>
      </c>
      <c r="G218">
        <v>9.4003420820906146E-3</v>
      </c>
      <c r="H218">
        <v>1.4600156809936506E-2</v>
      </c>
      <c r="J218" s="1">
        <v>21.4</v>
      </c>
      <c r="K218">
        <v>3.8523442330775141E-2</v>
      </c>
      <c r="L218">
        <v>2.6962886715846072E-2</v>
      </c>
      <c r="M218">
        <v>1.45570562586407E-2</v>
      </c>
      <c r="N218">
        <v>-8.6414441464287735E-3</v>
      </c>
      <c r="O218">
        <v>5.0328715224897871E-3</v>
      </c>
      <c r="P218">
        <v>2.6230719497552398E-2</v>
      </c>
      <c r="R218" s="1">
        <v>21.4</v>
      </c>
      <c r="S218">
        <v>2.7684006453274602E-2</v>
      </c>
      <c r="T218">
        <v>1.6140176066102283E-2</v>
      </c>
      <c r="U218">
        <v>2.644781986517461E-2</v>
      </c>
      <c r="V218">
        <v>1.363180450442207E-3</v>
      </c>
      <c r="W218">
        <v>4.2476160611201619E-3</v>
      </c>
      <c r="X218">
        <v>8.9398892521204952E-4</v>
      </c>
      <c r="Z218" s="1">
        <v>21.4</v>
      </c>
      <c r="AA218">
        <v>-2.1059452454234473E-3</v>
      </c>
      <c r="AB218">
        <v>-6.7277268942551533E-3</v>
      </c>
      <c r="AC218">
        <v>2.5018153859297062E-2</v>
      </c>
      <c r="AD218">
        <v>2.0994265245943108E-2</v>
      </c>
      <c r="AE218">
        <v>1.1551068759306421E-2</v>
      </c>
      <c r="AF218">
        <v>-4.6077447256357394E-3</v>
      </c>
      <c r="AH218" s="1">
        <v>21.4</v>
      </c>
      <c r="AI218">
        <v>-3.6632260675976448E-2</v>
      </c>
      <c r="AJ218">
        <v>-4.7949490656057419E-3</v>
      </c>
      <c r="AK218">
        <v>1.862456679440953E-2</v>
      </c>
      <c r="AL218">
        <v>1.1055157403950472E-2</v>
      </c>
      <c r="AM218">
        <v>1.5091712260134418E-2</v>
      </c>
      <c r="AN218">
        <v>2.9045184835002288E-2</v>
      </c>
      <c r="AP218" s="1">
        <v>21.4</v>
      </c>
      <c r="AQ218">
        <v>6.2056079840030288E-2</v>
      </c>
      <c r="AR218">
        <v>7.4796894063348357E-2</v>
      </c>
      <c r="AS218">
        <v>1.8707357591161943E-2</v>
      </c>
      <c r="AT218">
        <v>4.9000185025565135E-2</v>
      </c>
      <c r="AU218">
        <v>4.7574185240593127E-2</v>
      </c>
      <c r="AV218">
        <v>6.5051249185218134E-3</v>
      </c>
    </row>
    <row r="219" spans="2:48" x14ac:dyDescent="0.2">
      <c r="B219" s="1">
        <v>21.5</v>
      </c>
      <c r="C219">
        <v>2.0689623853921108E-2</v>
      </c>
      <c r="D219">
        <v>-1.4023840528896475E-3</v>
      </c>
      <c r="E219">
        <v>1.2750095550564439E-2</v>
      </c>
      <c r="F219">
        <v>-9.6597384273076868E-3</v>
      </c>
      <c r="G219">
        <v>-5.7167357438886891E-4</v>
      </c>
      <c r="H219">
        <v>-3.2283356441389063E-2</v>
      </c>
      <c r="J219" s="1">
        <v>21.5</v>
      </c>
      <c r="K219">
        <v>4.4347652129633236E-2</v>
      </c>
      <c r="L219">
        <v>1.5554411848801904E-2</v>
      </c>
      <c r="M219">
        <v>-6.1682441773902516E-3</v>
      </c>
      <c r="N219">
        <v>1.0966578482437647E-2</v>
      </c>
      <c r="O219">
        <v>-3.2964379898240109E-4</v>
      </c>
      <c r="P219">
        <v>2.6969613004525828E-2</v>
      </c>
      <c r="R219" s="1">
        <v>21.5</v>
      </c>
      <c r="S219">
        <v>-3.3147598324317927E-2</v>
      </c>
      <c r="T219">
        <v>-4.1304562396303916E-2</v>
      </c>
      <c r="U219">
        <v>1.0245513008396455E-2</v>
      </c>
      <c r="V219">
        <v>1.8883924500775005E-2</v>
      </c>
      <c r="W219">
        <v>2.0411363085650853E-2</v>
      </c>
      <c r="X219">
        <v>1.5184468610314337E-2</v>
      </c>
      <c r="Z219" s="1">
        <v>21.5</v>
      </c>
      <c r="AA219">
        <v>-1.6564069334197226E-2</v>
      </c>
      <c r="AB219">
        <v>-2.7310574521235945E-3</v>
      </c>
      <c r="AC219">
        <v>2.3134423988723406E-2</v>
      </c>
      <c r="AD219">
        <v>-1.2152432295529774E-2</v>
      </c>
      <c r="AE219">
        <v>1.534750733835372E-2</v>
      </c>
      <c r="AF219">
        <v>-5.6292313202825359E-3</v>
      </c>
      <c r="AH219" s="1">
        <v>21.5</v>
      </c>
      <c r="AI219">
        <v>-1.7648249342238329E-2</v>
      </c>
      <c r="AJ219">
        <v>2.900371083209571E-2</v>
      </c>
      <c r="AK219">
        <v>4.6031094777090067E-2</v>
      </c>
      <c r="AL219">
        <v>6.1786855836742953E-3</v>
      </c>
      <c r="AM219">
        <v>1.3511034168050464E-2</v>
      </c>
      <c r="AN219">
        <v>-6.3975399514886499E-3</v>
      </c>
      <c r="AP219" s="1">
        <v>21.5</v>
      </c>
      <c r="AQ219">
        <v>1.8258973407768726E-2</v>
      </c>
      <c r="AR219">
        <v>3.3981822136891958E-2</v>
      </c>
      <c r="AS219">
        <v>1.8980616002532934E-2</v>
      </c>
      <c r="AT219">
        <v>9.8605087751760037E-3</v>
      </c>
      <c r="AU219">
        <v>4.8270115704357325E-2</v>
      </c>
      <c r="AV219">
        <v>2.3868165134805313E-2</v>
      </c>
    </row>
    <row r="220" spans="2:48" x14ac:dyDescent="0.2">
      <c r="B220" s="1">
        <v>21.6</v>
      </c>
      <c r="C220">
        <v>2.173863682807713E-2</v>
      </c>
      <c r="D220">
        <v>-4.4074927376537495E-3</v>
      </c>
      <c r="E220">
        <v>4.3631179115436588E-3</v>
      </c>
      <c r="F220">
        <v>8.0045585282466185E-3</v>
      </c>
      <c r="G220">
        <v>-2.0322073515377379E-2</v>
      </c>
      <c r="H220">
        <v>-1.2934604940842068E-2</v>
      </c>
      <c r="J220" s="1">
        <v>21.6</v>
      </c>
      <c r="K220">
        <v>2.534736114647386E-2</v>
      </c>
      <c r="L220">
        <v>3.3067421513124043E-2</v>
      </c>
      <c r="M220">
        <v>2.3184090183983831E-3</v>
      </c>
      <c r="N220">
        <v>-7.1996777766593408E-3</v>
      </c>
      <c r="O220">
        <v>-4.6196560561604545E-3</v>
      </c>
      <c r="P220">
        <v>2.6507804562667357E-2</v>
      </c>
      <c r="R220" s="1">
        <v>21.6</v>
      </c>
      <c r="S220">
        <v>3.3283171323599044E-2</v>
      </c>
      <c r="T220">
        <v>-1.3075704663918794E-2</v>
      </c>
      <c r="U220">
        <v>2.3822865123015079E-2</v>
      </c>
      <c r="V220">
        <v>-1.4721437038388061E-2</v>
      </c>
      <c r="W220">
        <v>-1.7703151503057239E-2</v>
      </c>
      <c r="X220">
        <v>-1.3209687103876057E-2</v>
      </c>
      <c r="Z220" s="1">
        <v>21.6</v>
      </c>
      <c r="AA220">
        <v>-1.2878665154705879E-2</v>
      </c>
      <c r="AB220">
        <v>3.4038301415486659E-2</v>
      </c>
      <c r="AC220">
        <v>-5.7494340267394183E-3</v>
      </c>
      <c r="AD220">
        <v>6.1779763735368056E-3</v>
      </c>
      <c r="AE220">
        <v>5.0571606635677127E-3</v>
      </c>
      <c r="AF220">
        <v>-1.5101197925188312E-2</v>
      </c>
      <c r="AH220" s="1">
        <v>21.6</v>
      </c>
      <c r="AI220">
        <v>-5.5589286918977139E-3</v>
      </c>
      <c r="AJ220">
        <v>1.3257747615659111E-2</v>
      </c>
      <c r="AK220">
        <v>2.1007743140729514E-2</v>
      </c>
      <c r="AL220">
        <v>2.6831977998962166E-2</v>
      </c>
      <c r="AM220">
        <v>2.5860081762455949E-2</v>
      </c>
      <c r="AN220">
        <v>-1.0016038031784857E-2</v>
      </c>
      <c r="AP220" s="1">
        <v>21.6</v>
      </c>
      <c r="AQ220">
        <v>1.3033722098062823E-2</v>
      </c>
      <c r="AR220">
        <v>6.754750172604583E-2</v>
      </c>
      <c r="AS220">
        <v>3.7106757290143941E-2</v>
      </c>
      <c r="AT220">
        <v>1.772635170200965E-2</v>
      </c>
      <c r="AU220">
        <v>4.7275929327551106E-2</v>
      </c>
      <c r="AV220">
        <v>2.5338052137242044E-2</v>
      </c>
    </row>
    <row r="221" spans="2:48" x14ac:dyDescent="0.2">
      <c r="B221" s="1">
        <v>21.7</v>
      </c>
      <c r="C221">
        <v>-2.1270895112324398E-2</v>
      </c>
      <c r="D221">
        <v>6.5110688169890555E-3</v>
      </c>
      <c r="E221">
        <v>3.0696424046963603E-2</v>
      </c>
      <c r="F221">
        <v>-2.0866120366852953E-2</v>
      </c>
      <c r="G221">
        <v>2.1391656331977097E-3</v>
      </c>
      <c r="H221">
        <v>3.078613162289422E-2</v>
      </c>
      <c r="J221" s="1">
        <v>21.7</v>
      </c>
      <c r="K221">
        <v>1.4080856945404462E-2</v>
      </c>
      <c r="L221">
        <v>1.3252702007205321E-2</v>
      </c>
      <c r="M221">
        <v>-3.5469531000744445E-2</v>
      </c>
      <c r="N221">
        <v>2.9888045697125981E-3</v>
      </c>
      <c r="O221">
        <v>1.8153623296065175E-3</v>
      </c>
      <c r="P221">
        <v>-3.8237738985868755E-2</v>
      </c>
      <c r="R221" s="1">
        <v>21.7</v>
      </c>
      <c r="S221">
        <v>-5.2466750721927363E-3</v>
      </c>
      <c r="T221">
        <v>-4.4886045844870128E-3</v>
      </c>
      <c r="U221">
        <v>6.7154014585955766E-3</v>
      </c>
      <c r="V221">
        <v>1.5724446065469012E-2</v>
      </c>
      <c r="W221">
        <v>-8.7232920449846207E-3</v>
      </c>
      <c r="X221">
        <v>3.4331843351791388E-2</v>
      </c>
      <c r="Z221" s="1">
        <v>21.7</v>
      </c>
      <c r="AA221">
        <v>-2.8281764674118359E-2</v>
      </c>
      <c r="AB221">
        <v>5.8617818484591909E-3</v>
      </c>
      <c r="AC221">
        <v>-1.2643629063260322E-3</v>
      </c>
      <c r="AD221">
        <v>2.9257195578631347E-2</v>
      </c>
      <c r="AE221">
        <v>6.2560360043195738E-3</v>
      </c>
      <c r="AF221">
        <v>-8.4151038511370794E-3</v>
      </c>
      <c r="AH221" s="1">
        <v>21.7</v>
      </c>
      <c r="AI221">
        <v>1.1158335019901565E-2</v>
      </c>
      <c r="AJ221">
        <v>1.9977362491463174E-2</v>
      </c>
      <c r="AK221">
        <v>3.4390194931603765E-2</v>
      </c>
      <c r="AL221">
        <v>-8.0682614990936034E-3</v>
      </c>
      <c r="AM221">
        <v>7.5270385337195288E-5</v>
      </c>
      <c r="AN221">
        <v>-4.9448388906807472E-2</v>
      </c>
      <c r="AP221" s="1">
        <v>21.7</v>
      </c>
      <c r="AQ221">
        <v>2.5384316102822005E-2</v>
      </c>
      <c r="AR221">
        <v>3.8252012143796331E-2</v>
      </c>
      <c r="AS221">
        <v>5.8121630355093619E-4</v>
      </c>
      <c r="AT221">
        <v>2.919342392064669E-2</v>
      </c>
      <c r="AU221">
        <v>2.9778249095763817E-2</v>
      </c>
      <c r="AV221">
        <v>1.360520409993565E-3</v>
      </c>
    </row>
    <row r="222" spans="2:48" x14ac:dyDescent="0.2">
      <c r="B222" s="1">
        <v>21.8</v>
      </c>
      <c r="C222">
        <v>6.575631110729523E-3</v>
      </c>
      <c r="D222">
        <v>8.4143043173396641E-3</v>
      </c>
      <c r="E222">
        <v>1.1307174666431804E-2</v>
      </c>
      <c r="F222">
        <v>5.155478374125051E-3</v>
      </c>
      <c r="G222">
        <v>1.5306098927190122E-2</v>
      </c>
      <c r="H222">
        <v>-8.0974170657052164E-3</v>
      </c>
      <c r="J222" s="1">
        <v>21.8</v>
      </c>
      <c r="K222">
        <v>1.6658785872767718E-2</v>
      </c>
      <c r="L222">
        <v>1.365299937096121E-2</v>
      </c>
      <c r="M222">
        <v>-4.1135807720940974E-3</v>
      </c>
      <c r="N222">
        <v>7.6985747109598384E-3</v>
      </c>
      <c r="O222">
        <v>1.6147903279723451E-2</v>
      </c>
      <c r="P222">
        <v>5.2646162371848514E-3</v>
      </c>
      <c r="R222" s="1">
        <v>21.8</v>
      </c>
      <c r="S222">
        <v>-2.0200376892938483E-3</v>
      </c>
      <c r="T222">
        <v>1.2685595574376768E-2</v>
      </c>
      <c r="U222">
        <v>6.6248857778314621E-3</v>
      </c>
      <c r="V222">
        <v>2.7035652411779034E-3</v>
      </c>
      <c r="W222">
        <v>-7.4119474892007074E-4</v>
      </c>
      <c r="X222">
        <v>8.646340649810064E-3</v>
      </c>
      <c r="Z222" s="1">
        <v>21.8</v>
      </c>
      <c r="AA222">
        <v>-3.6503050920675885E-2</v>
      </c>
      <c r="AB222">
        <v>1.1856786011656529E-2</v>
      </c>
      <c r="AC222">
        <v>7.0778693776431204E-3</v>
      </c>
      <c r="AD222">
        <v>1.9569622085134759E-2</v>
      </c>
      <c r="AE222">
        <v>-8.0305618063057829E-3</v>
      </c>
      <c r="AF222">
        <v>2.1712117661104322E-3</v>
      </c>
      <c r="AH222" s="1">
        <v>21.8</v>
      </c>
      <c r="AI222">
        <v>-7.636780678675E-3</v>
      </c>
      <c r="AJ222">
        <v>-4.6946563062653926E-3</v>
      </c>
      <c r="AK222">
        <v>3.9064886995539123E-2</v>
      </c>
      <c r="AL222">
        <v>1.5549160846166017E-2</v>
      </c>
      <c r="AM222">
        <v>8.2750379880224406E-3</v>
      </c>
      <c r="AN222">
        <v>8.1692343717550478E-3</v>
      </c>
      <c r="AP222" s="1">
        <v>21.8</v>
      </c>
      <c r="AQ222">
        <v>1.9494032808244518E-2</v>
      </c>
      <c r="AR222">
        <v>5.4240397983600371E-2</v>
      </c>
      <c r="AS222">
        <v>7.8681072734448042E-3</v>
      </c>
      <c r="AT222">
        <v>5.3264798660595386E-2</v>
      </c>
      <c r="AU222">
        <v>3.5942204631961655E-2</v>
      </c>
      <c r="AV222">
        <v>2.7385394747778081E-3</v>
      </c>
    </row>
    <row r="223" spans="2:48" x14ac:dyDescent="0.2">
      <c r="B223" s="1">
        <v>21.9</v>
      </c>
      <c r="C223">
        <v>-1.0303941291601089E-2</v>
      </c>
      <c r="D223">
        <v>1.4725032555344247E-2</v>
      </c>
      <c r="E223">
        <v>9.5035235612660595E-3</v>
      </c>
      <c r="F223">
        <v>1.2468117436370708E-2</v>
      </c>
      <c r="G223">
        <v>1.8113753820762142E-2</v>
      </c>
      <c r="H223">
        <v>7.9955349034996712E-3</v>
      </c>
      <c r="J223" s="1">
        <v>21.9</v>
      </c>
      <c r="K223">
        <v>-1.8381951769541195E-2</v>
      </c>
      <c r="L223">
        <v>9.4355807171040481E-4</v>
      </c>
      <c r="M223">
        <v>1.8219717111559973E-2</v>
      </c>
      <c r="N223">
        <v>-1.0563799306121564E-2</v>
      </c>
      <c r="O223">
        <v>1.6927905508301162E-2</v>
      </c>
      <c r="P223">
        <v>-2.770850651149803E-3</v>
      </c>
      <c r="R223" s="1">
        <v>21.9</v>
      </c>
      <c r="S223">
        <v>1.0222204145822185E-2</v>
      </c>
      <c r="T223">
        <v>8.0465874854883691E-3</v>
      </c>
      <c r="U223">
        <v>4.4525094394923049E-3</v>
      </c>
      <c r="V223">
        <v>3.4694994073127994E-3</v>
      </c>
      <c r="W223">
        <v>-8.0248585315790492E-3</v>
      </c>
      <c r="X223">
        <v>-7.6055774234437329E-3</v>
      </c>
      <c r="Z223" s="1">
        <v>21.9</v>
      </c>
      <c r="AA223">
        <v>2.4299368216427297E-3</v>
      </c>
      <c r="AB223">
        <v>2.7044129891756544E-2</v>
      </c>
      <c r="AC223">
        <v>2.6722480885054196E-2</v>
      </c>
      <c r="AD223">
        <v>-1.1392622609765434E-2</v>
      </c>
      <c r="AE223">
        <v>2.0742446371736761E-2</v>
      </c>
      <c r="AF223">
        <v>-4.2362950548551614E-3</v>
      </c>
      <c r="AH223" s="1">
        <v>21.9</v>
      </c>
      <c r="AI223">
        <v>-1.4720366997234056E-2</v>
      </c>
      <c r="AJ223">
        <v>1.5865359358508413E-2</v>
      </c>
      <c r="AK223">
        <v>1.0257260831231573E-3</v>
      </c>
      <c r="AL223">
        <v>1.4879841184559329E-2</v>
      </c>
      <c r="AM223">
        <v>2.141442462847001E-2</v>
      </c>
      <c r="AN223">
        <v>-2.0685968268555541E-2</v>
      </c>
      <c r="AP223" s="1">
        <v>21.9</v>
      </c>
      <c r="AQ223">
        <v>3.1559613105201806E-2</v>
      </c>
      <c r="AR223">
        <v>4.1827054940274083E-2</v>
      </c>
      <c r="AS223">
        <v>3.1368330651352548E-2</v>
      </c>
      <c r="AT223">
        <v>2.5118348669395538E-2</v>
      </c>
      <c r="AU223">
        <v>5.6621281269528569E-2</v>
      </c>
      <c r="AV223">
        <v>3.6572188513008404E-3</v>
      </c>
    </row>
    <row r="224" spans="2:48" x14ac:dyDescent="0.2">
      <c r="B224" s="1">
        <v>22</v>
      </c>
      <c r="C224">
        <v>1.1057777454851129E-2</v>
      </c>
      <c r="D224">
        <v>7.0119202644521299E-4</v>
      </c>
      <c r="E224">
        <v>9.1427933402329509E-3</v>
      </c>
      <c r="F224">
        <v>1.161339339013409E-2</v>
      </c>
      <c r="G224">
        <v>-1.4430147482559143E-3</v>
      </c>
      <c r="H224">
        <v>-6.702074409415712E-3</v>
      </c>
      <c r="J224" s="1">
        <v>22</v>
      </c>
      <c r="K224">
        <v>4.6284508784055697E-3</v>
      </c>
      <c r="L224">
        <v>2.6662663693029155E-2</v>
      </c>
      <c r="M224">
        <v>1.6433053280867641E-2</v>
      </c>
      <c r="N224">
        <v>1.9521058943070466E-2</v>
      </c>
      <c r="O224">
        <v>1.2930394086839965E-2</v>
      </c>
      <c r="P224">
        <v>-6.0035097441580769E-3</v>
      </c>
      <c r="R224" s="1">
        <v>22</v>
      </c>
      <c r="S224">
        <v>-1.3503070728433771E-2</v>
      </c>
      <c r="T224">
        <v>-9.3250172729025579E-3</v>
      </c>
      <c r="U224">
        <v>2.5814210099825808E-2</v>
      </c>
      <c r="V224">
        <v>6.6289778426185811E-3</v>
      </c>
      <c r="W224">
        <v>1.6021209572815394E-2</v>
      </c>
      <c r="X224">
        <v>-5.0837280672492609E-3</v>
      </c>
      <c r="Z224" s="1">
        <v>22</v>
      </c>
      <c r="AA224">
        <v>-2.9415735190885008E-2</v>
      </c>
      <c r="AB224">
        <v>4.4129891756868836E-2</v>
      </c>
      <c r="AC224">
        <v>-3.4453889197385727E-2</v>
      </c>
      <c r="AD224">
        <v>2.4223456410441969E-2</v>
      </c>
      <c r="AE224">
        <v>2.2041227990884368E-2</v>
      </c>
      <c r="AF224">
        <v>-7.0221675857099104E-3</v>
      </c>
      <c r="AH224" s="1">
        <v>22</v>
      </c>
      <c r="AI224">
        <v>1.276394791877497E-2</v>
      </c>
      <c r="AJ224">
        <v>1.7369750748613872E-2</v>
      </c>
      <c r="AK224">
        <v>1.8807888051818742E-2</v>
      </c>
      <c r="AL224">
        <v>4.3278118255580124E-2</v>
      </c>
      <c r="AM224">
        <v>6.063499978830203E-2</v>
      </c>
      <c r="AN224">
        <v>7.2414143511661767E-3</v>
      </c>
      <c r="AP224" s="1">
        <v>22</v>
      </c>
      <c r="AQ224">
        <v>8.7585164810308151E-3</v>
      </c>
      <c r="AR224">
        <v>7.1420464755563587E-2</v>
      </c>
      <c r="AS224">
        <v>1.0327432975783915E-2</v>
      </c>
      <c r="AT224">
        <v>-7.5364071645506777E-4</v>
      </c>
      <c r="AU224">
        <v>3.7234646921809444E-2</v>
      </c>
      <c r="AV224">
        <v>7.0563325444357146E-3</v>
      </c>
    </row>
    <row r="225" spans="2:48" x14ac:dyDescent="0.2">
      <c r="B225" s="1">
        <v>22.1</v>
      </c>
      <c r="C225">
        <v>2.4122757223886692E-2</v>
      </c>
      <c r="D225">
        <v>6.6112391064811812E-3</v>
      </c>
      <c r="E225">
        <v>1.0263633669872025E-3</v>
      </c>
      <c r="F225">
        <v>-6.7835241764733941E-5</v>
      </c>
      <c r="G225">
        <v>2.0423499472124822E-3</v>
      </c>
      <c r="H225">
        <v>-3.7120544316525915E-2</v>
      </c>
      <c r="J225" s="1">
        <v>22.1</v>
      </c>
      <c r="K225">
        <v>2.0859855235878293E-2</v>
      </c>
      <c r="L225">
        <v>-1.5725967861840079E-4</v>
      </c>
      <c r="M225">
        <v>1.2502392853344545E-2</v>
      </c>
      <c r="N225">
        <v>2.624930200199534E-2</v>
      </c>
      <c r="O225">
        <v>1.0200386286817765E-2</v>
      </c>
      <c r="P225">
        <v>1.1545211046457888E-2</v>
      </c>
      <c r="R225" s="1">
        <v>22.1</v>
      </c>
      <c r="S225">
        <v>-1.748891690730877E-2</v>
      </c>
      <c r="T225">
        <v>1.159987027697724E-2</v>
      </c>
      <c r="U225">
        <v>-2.2521163428216716E-2</v>
      </c>
      <c r="V225">
        <v>-3.4239080879002026E-3</v>
      </c>
      <c r="W225">
        <v>9.336203087361411E-3</v>
      </c>
      <c r="X225">
        <v>-2.264327173260379E-2</v>
      </c>
      <c r="Z225" s="1">
        <v>22.1</v>
      </c>
      <c r="AA225">
        <v>-1.2595172525514269E-2</v>
      </c>
      <c r="AB225">
        <v>2.1648626144874657E-3</v>
      </c>
      <c r="AC225">
        <v>6.8087651104183407E-3</v>
      </c>
      <c r="AD225">
        <v>-1.2722289559853028E-2</v>
      </c>
      <c r="AE225">
        <v>4.0580978796077921E-3</v>
      </c>
      <c r="AF225">
        <v>-1.0922389128906395E-2</v>
      </c>
      <c r="AH225" s="1">
        <v>22.1</v>
      </c>
      <c r="AI225">
        <v>-1.4059232274168412E-2</v>
      </c>
      <c r="AJ225">
        <v>5.8360834244723823E-3</v>
      </c>
      <c r="AK225">
        <v>3.1273733555646721E-2</v>
      </c>
      <c r="AL225">
        <v>2.2146740367716199E-2</v>
      </c>
      <c r="AM225">
        <v>7.6822837034910395E-3</v>
      </c>
      <c r="AN225">
        <v>-4.2860866760627121E-2</v>
      </c>
      <c r="AP225" s="1">
        <v>22.1</v>
      </c>
      <c r="AQ225">
        <v>2.7284407488169588E-2</v>
      </c>
      <c r="AR225">
        <v>4.4806257270672466E-2</v>
      </c>
      <c r="AS225">
        <v>3.0457469280115716E-2</v>
      </c>
      <c r="AT225">
        <v>4.795772391477985E-2</v>
      </c>
      <c r="AU225">
        <v>3.2164296400098429E-2</v>
      </c>
      <c r="AV225">
        <v>1.7253673623840133E-2</v>
      </c>
    </row>
    <row r="226" spans="2:48" x14ac:dyDescent="0.2">
      <c r="B226" s="1">
        <v>22.2</v>
      </c>
      <c r="C226">
        <v>6.0988070315674834E-3</v>
      </c>
      <c r="D226">
        <v>1.1219072423119626E-2</v>
      </c>
      <c r="E226">
        <v>2.9343685718089246E-2</v>
      </c>
      <c r="F226">
        <v>9.7682748141330743E-4</v>
      </c>
      <c r="G226">
        <v>5.9149773866220027E-3</v>
      </c>
      <c r="H226">
        <v>-2.5864780222457674E-2</v>
      </c>
      <c r="J226" s="1">
        <v>22.2</v>
      </c>
      <c r="K226">
        <v>-3.1053359036844145E-3</v>
      </c>
      <c r="L226">
        <v>-1.9671756161720094E-2</v>
      </c>
      <c r="M226">
        <v>2.6617037115814E-2</v>
      </c>
      <c r="N226">
        <v>2.4615300116256438E-2</v>
      </c>
      <c r="O226">
        <v>2.6872933922668044E-2</v>
      </c>
      <c r="P226">
        <v>-5.5417013022998106E-3</v>
      </c>
      <c r="R226" s="1">
        <v>22.2</v>
      </c>
      <c r="S226">
        <v>4.5281381760007297E-3</v>
      </c>
      <c r="T226">
        <v>-9.7198264719568512E-3</v>
      </c>
      <c r="U226">
        <v>9.8834502853397954E-3</v>
      </c>
      <c r="V226">
        <v>-2.2763745782803088E-2</v>
      </c>
      <c r="W226">
        <v>2.5599726328092896E-2</v>
      </c>
      <c r="X226">
        <v>-1.8907198612315573E-2</v>
      </c>
      <c r="Z226" s="1">
        <v>22.2</v>
      </c>
      <c r="AA226">
        <v>-1.9871483341433096E-2</v>
      </c>
      <c r="AB226">
        <v>-3.5303913405499284E-3</v>
      </c>
      <c r="AC226">
        <v>-1.5334671735508115E-3</v>
      </c>
      <c r="AD226">
        <v>2.2323932196030911E-2</v>
      </c>
      <c r="AE226">
        <v>2.2340946826072499E-2</v>
      </c>
      <c r="AF226">
        <v>1.4336188484175814E-2</v>
      </c>
      <c r="AH226" s="1">
        <v>22.2</v>
      </c>
      <c r="AI226">
        <v>-3.6429872495439262E-4</v>
      </c>
      <c r="AJ226">
        <v>6.1369617024936525E-3</v>
      </c>
      <c r="AK226">
        <v>-1.4189938281843433E-2</v>
      </c>
      <c r="AL226">
        <v>1.3063116388770323E-2</v>
      </c>
      <c r="AM226">
        <v>-1.4941171489459917E-2</v>
      </c>
      <c r="AN226">
        <v>-3.3357338835456412E-3</v>
      </c>
      <c r="AP226" s="1">
        <v>22.2</v>
      </c>
      <c r="AQ226">
        <v>1.5978863745351461E-2</v>
      </c>
      <c r="AR226">
        <v>4.957298099930961E-2</v>
      </c>
      <c r="AS226">
        <v>3.1277244514228884E-2</v>
      </c>
      <c r="AT226">
        <v>6.733125442820371E-3</v>
      </c>
      <c r="AU226">
        <v>2.3316037646524183E-2</v>
      </c>
      <c r="AV226">
        <v>4.1047469475784047E-2</v>
      </c>
    </row>
    <row r="227" spans="2:48" x14ac:dyDescent="0.2">
      <c r="B227" s="1">
        <v>22.3</v>
      </c>
      <c r="C227">
        <v>2.1888495824400711E-3</v>
      </c>
      <c r="D227">
        <v>-1.4424521686867425E-2</v>
      </c>
      <c r="E227">
        <v>2.3121089405267518E-2</v>
      </c>
      <c r="F227">
        <v>2.0540511206382058E-2</v>
      </c>
      <c r="G227">
        <v>6.2054244445776847E-3</v>
      </c>
      <c r="H227">
        <v>-2.0283409597299865E-2</v>
      </c>
      <c r="J227" s="1">
        <v>22.3</v>
      </c>
      <c r="K227">
        <v>-1.4849234350561782E-2</v>
      </c>
      <c r="L227">
        <v>1.9757534168239183E-2</v>
      </c>
      <c r="M227">
        <v>1.4914389024779325E-2</v>
      </c>
      <c r="N227">
        <v>3.81679039920906E-2</v>
      </c>
      <c r="O227">
        <v>-2.9774727927794304E-2</v>
      </c>
      <c r="P227">
        <v>-9.2361688371653264E-5</v>
      </c>
      <c r="R227" s="1">
        <v>22.3</v>
      </c>
      <c r="S227">
        <v>4.6189720855194384E-2</v>
      </c>
      <c r="T227">
        <v>2.5220787644351931E-2</v>
      </c>
      <c r="U227">
        <v>5.0861192048413098E-3</v>
      </c>
      <c r="V227">
        <v>-1.6636272453724982E-2</v>
      </c>
      <c r="W227">
        <v>2.2520917371040244E-3</v>
      </c>
      <c r="X227">
        <v>-1.2275668823803898E-2</v>
      </c>
      <c r="Z227" s="1">
        <v>22.3</v>
      </c>
      <c r="AA227">
        <v>1.9574491063233798E-3</v>
      </c>
      <c r="AB227">
        <v>1.6852622814321091E-2</v>
      </c>
      <c r="AC227">
        <v>-2.7008671137499368E-2</v>
      </c>
      <c r="AD227">
        <v>-2.0890243681820728E-2</v>
      </c>
      <c r="AE227">
        <v>6.4558485611115133E-3</v>
      </c>
      <c r="AF227">
        <v>-3.0290836248180759E-3</v>
      </c>
      <c r="AH227" s="1">
        <v>22.3</v>
      </c>
      <c r="AI227">
        <v>1.7135532618228939E-3</v>
      </c>
      <c r="AJ227">
        <v>2.7399026682649902E-2</v>
      </c>
      <c r="AK227">
        <v>9.0918614091293863E-3</v>
      </c>
      <c r="AL227">
        <v>8.2822616630091449E-3</v>
      </c>
      <c r="AM227">
        <v>1.9438577013365124E-2</v>
      </c>
      <c r="AN227">
        <v>-1.2428370085315594E-2</v>
      </c>
      <c r="AP227" s="1">
        <v>22.3</v>
      </c>
      <c r="AQ227">
        <v>4.6855348757249837E-2</v>
      </c>
      <c r="AR227">
        <v>2.1171252116179498E-2</v>
      </c>
      <c r="AS227">
        <v>9.4556085204558916E-4</v>
      </c>
      <c r="AT227">
        <v>1.772635170200965E-2</v>
      </c>
      <c r="AU227">
        <v>2.9479993182722018E-2</v>
      </c>
      <c r="AV227">
        <v>1.357895611774841E-2</v>
      </c>
    </row>
    <row r="228" spans="2:48" x14ac:dyDescent="0.2">
      <c r="B228" s="1">
        <v>22.4</v>
      </c>
      <c r="C228">
        <v>-9.9905997536914169E-5</v>
      </c>
      <c r="D228">
        <v>3.1052789742562724E-2</v>
      </c>
      <c r="E228">
        <v>1.6988675647703868E-2</v>
      </c>
      <c r="F228">
        <v>-8.615075704129645E-3</v>
      </c>
      <c r="G228">
        <v>-3.18569709599022E-3</v>
      </c>
      <c r="H228">
        <v>-2.5957803066210296E-2</v>
      </c>
      <c r="J228" s="1">
        <v>22.4</v>
      </c>
      <c r="K228">
        <v>5.9651547666681008E-3</v>
      </c>
      <c r="L228">
        <v>7.2482415508663212E-3</v>
      </c>
      <c r="M228">
        <v>-2.3230883760502127E-2</v>
      </c>
      <c r="N228">
        <v>9.4286943546833708E-3</v>
      </c>
      <c r="O228">
        <v>-1.0664673327638355E-2</v>
      </c>
      <c r="P228">
        <v>-8.2201902650779601E-3</v>
      </c>
      <c r="R228" s="1">
        <v>22.4</v>
      </c>
      <c r="S228">
        <v>2.9771830642209115E-2</v>
      </c>
      <c r="T228">
        <v>-3.3041769873239099E-3</v>
      </c>
      <c r="U228">
        <v>-2.8792607024017963E-3</v>
      </c>
      <c r="V228">
        <v>2.4053980122184758E-2</v>
      </c>
      <c r="W228">
        <v>-1.0419487720398369E-2</v>
      </c>
      <c r="X228">
        <v>-7.7923810794581234E-3</v>
      </c>
      <c r="Z228" s="1">
        <v>22.4</v>
      </c>
      <c r="AA228">
        <v>-3.1454182191262264E-3</v>
      </c>
      <c r="AB228">
        <v>-2.7310574521235945E-3</v>
      </c>
      <c r="AC228">
        <v>-7.9022681645378508E-3</v>
      </c>
      <c r="AD228">
        <v>7.7925719557862374E-3</v>
      </c>
      <c r="AE228">
        <v>8.8535992426150116E-3</v>
      </c>
      <c r="AF228">
        <v>6.5357453977828448E-3</v>
      </c>
      <c r="AH228" s="1">
        <v>22.4</v>
      </c>
      <c r="AI228">
        <v>1.4936247723133032E-2</v>
      </c>
      <c r="AJ228">
        <v>3.9735036081514186E-2</v>
      </c>
      <c r="AK228">
        <v>-1.6206472113344989E-2</v>
      </c>
      <c r="AL228">
        <v>-1.2084179468733094E-2</v>
      </c>
      <c r="AM228">
        <v>-6.6426115060193294E-3</v>
      </c>
      <c r="AN228">
        <v>-8.1603979906073199E-3</v>
      </c>
      <c r="AP228" s="1">
        <v>22.4</v>
      </c>
      <c r="AQ228">
        <v>1.0563603297111028E-2</v>
      </c>
      <c r="AR228">
        <v>5.2452876585361387E-2</v>
      </c>
      <c r="AS228">
        <v>-1.0713464699784519E-2</v>
      </c>
      <c r="AT228">
        <v>4.1608188058179243E-2</v>
      </c>
      <c r="AU228">
        <v>5.4632908515916359E-2</v>
      </c>
      <c r="AV228">
        <v>-6.3563863527992155E-3</v>
      </c>
    </row>
    <row r="229" spans="2:48" x14ac:dyDescent="0.2">
      <c r="B229" s="1">
        <v>22.5</v>
      </c>
      <c r="C229">
        <v>-3.2469449200054016E-3</v>
      </c>
      <c r="D229">
        <v>2.9049383952723102E-3</v>
      </c>
      <c r="E229">
        <v>-3.2972459965387106E-2</v>
      </c>
      <c r="F229">
        <v>7.244803820480923E-3</v>
      </c>
      <c r="G229">
        <v>-1.3544975496410828E-2</v>
      </c>
      <c r="H229">
        <v>7.3443749972313321E-3</v>
      </c>
      <c r="J229" s="1">
        <v>22.5</v>
      </c>
      <c r="K229">
        <v>2.6206670788928205E-2</v>
      </c>
      <c r="L229">
        <v>1.7655973008520544E-2</v>
      </c>
      <c r="M229">
        <v>3.5639689460810274E-2</v>
      </c>
      <c r="N229">
        <v>3.3073662818904628E-2</v>
      </c>
      <c r="O229">
        <v>1.8153623296065175E-3</v>
      </c>
      <c r="P229">
        <v>3.3250207813799275E-3</v>
      </c>
      <c r="R229" s="1">
        <v>22.5</v>
      </c>
      <c r="S229">
        <v>1.5631566817152599E-2</v>
      </c>
      <c r="T229">
        <v>-7.6470781769215866E-3</v>
      </c>
      <c r="U229">
        <v>-2.7409010189479516E-2</v>
      </c>
      <c r="V229">
        <v>1.9841342208443361E-2</v>
      </c>
      <c r="W229">
        <v>8.5522471029288345E-4</v>
      </c>
      <c r="X229">
        <v>-4.2431116151842984E-3</v>
      </c>
      <c r="Z229" s="1">
        <v>22.5</v>
      </c>
      <c r="AA229">
        <v>-2.3934877693179923E-2</v>
      </c>
      <c r="AB229">
        <v>-3.4004995836803012E-2</v>
      </c>
      <c r="AC229">
        <v>-3.221135363717903E-2</v>
      </c>
      <c r="AD229">
        <v>5.6081191092135513E-3</v>
      </c>
      <c r="AE229">
        <v>4.192257739168459E-2</v>
      </c>
      <c r="AF229">
        <v>-4.3291574725503063E-3</v>
      </c>
      <c r="AH229" s="1">
        <v>22.5</v>
      </c>
      <c r="AI229">
        <v>-1.8754638062470218E-3</v>
      </c>
      <c r="AJ229">
        <v>2.198321767827038E-2</v>
      </c>
      <c r="AK229">
        <v>2.0641100625911086E-2</v>
      </c>
      <c r="AL229">
        <v>-9.1200495387611345E-3</v>
      </c>
      <c r="AM229">
        <v>3.0206946515686655E-2</v>
      </c>
      <c r="AN229">
        <v>-5.1767938958279337E-2</v>
      </c>
      <c r="AP229" s="1">
        <v>22.5</v>
      </c>
      <c r="AQ229">
        <v>2.7094398349634851E-2</v>
      </c>
      <c r="AR229">
        <v>4.3217349361126672E-2</v>
      </c>
      <c r="AS229">
        <v>1.0873949798525894E-2</v>
      </c>
      <c r="AT229">
        <v>1.0334354734623763E-2</v>
      </c>
      <c r="AU229">
        <v>6.1691631791239813E-2</v>
      </c>
      <c r="AV229">
        <v>-1.4257028990896358E-2</v>
      </c>
    </row>
    <row r="230" spans="2:48" x14ac:dyDescent="0.2">
      <c r="B230" s="1">
        <v>22.6</v>
      </c>
      <c r="C230">
        <v>-3.2619308196377171E-2</v>
      </c>
      <c r="D230">
        <v>4.5176800560953995E-2</v>
      </c>
      <c r="E230">
        <v>9.5937061165243375E-3</v>
      </c>
      <c r="F230">
        <v>4.0294133608292239E-2</v>
      </c>
      <c r="G230">
        <v>8.3353695362531153E-3</v>
      </c>
      <c r="H230">
        <v>-7.486124092474216E-4</v>
      </c>
      <c r="J230" s="1">
        <v>22.6</v>
      </c>
      <c r="K230">
        <v>2.3724220710726544E-2</v>
      </c>
      <c r="L230">
        <v>1.0650769142791821E-2</v>
      </c>
      <c r="M230">
        <v>3.0637030734871704E-2</v>
      </c>
      <c r="N230">
        <v>4.374273395519971E-2</v>
      </c>
      <c r="O230">
        <v>4.2082977379935119E-2</v>
      </c>
      <c r="P230">
        <v>-3.5097441581232341E-3</v>
      </c>
      <c r="R230" s="1">
        <v>22.6</v>
      </c>
      <c r="S230">
        <v>1.9997017394015649E-2</v>
      </c>
      <c r="T230">
        <v>3.478081039287519E-4</v>
      </c>
      <c r="U230">
        <v>1.2689436389027756E-2</v>
      </c>
      <c r="V230">
        <v>-2.1902069845901356E-2</v>
      </c>
      <c r="W230">
        <v>3.1187194435338128E-2</v>
      </c>
      <c r="X230">
        <v>1.3609980652480246E-3</v>
      </c>
      <c r="Z230" s="1">
        <v>22.6</v>
      </c>
      <c r="AA230">
        <v>1.1974188671094644E-2</v>
      </c>
      <c r="AB230">
        <v>-2.8009991673605673E-2</v>
      </c>
      <c r="AC230">
        <v>5.7323480415190243E-3</v>
      </c>
      <c r="AD230">
        <v>-9.5880746060749179E-3</v>
      </c>
      <c r="AE230">
        <v>1.1151443645722542E-2</v>
      </c>
      <c r="AF230">
        <v>-9.065140775003297E-3</v>
      </c>
      <c r="AH230" s="1">
        <v>22.6</v>
      </c>
      <c r="AI230">
        <v>-1.8754638062470218E-3</v>
      </c>
      <c r="AJ230">
        <v>-3.8923142315424879E-3</v>
      </c>
      <c r="AK230">
        <v>3.4848498075126799E-2</v>
      </c>
      <c r="AL230">
        <v>3.0752278874086235E-2</v>
      </c>
      <c r="AM230">
        <v>1.3412241787295231E-2</v>
      </c>
      <c r="AN230">
        <v>-6.583103955606383E-3</v>
      </c>
      <c r="AP230" s="1">
        <v>22.6</v>
      </c>
      <c r="AQ230">
        <v>2.4719284117950425E-2</v>
      </c>
      <c r="AR230">
        <v>5.7418213802691728E-2</v>
      </c>
      <c r="AS230">
        <v>1.3606533912236195E-2</v>
      </c>
      <c r="AT230">
        <v>-1.0799175056748617E-2</v>
      </c>
      <c r="AU230">
        <v>2.8386388168235202E-2</v>
      </c>
      <c r="AV230">
        <v>1.6623722051368385E-4</v>
      </c>
    </row>
    <row r="231" spans="2:48" x14ac:dyDescent="0.2">
      <c r="B231" s="1">
        <v>22.7</v>
      </c>
      <c r="C231">
        <v>-7.8244560799593729E-3</v>
      </c>
      <c r="D231">
        <v>1.6528097766202732E-2</v>
      </c>
      <c r="E231">
        <v>-1.8182520903028042E-2</v>
      </c>
      <c r="F231">
        <v>1.6646768329082452E-2</v>
      </c>
      <c r="G231">
        <v>-1.6546261761953087E-2</v>
      </c>
      <c r="H231">
        <v>-1.1167170909542085E-2</v>
      </c>
      <c r="J231" s="1">
        <v>22.7</v>
      </c>
      <c r="K231">
        <v>5.971974684465161E-2</v>
      </c>
      <c r="L231">
        <v>1.0050323097157988E-2</v>
      </c>
      <c r="M231">
        <v>1.9738381367648487E-2</v>
      </c>
      <c r="N231">
        <v>2.6826008549903115E-2</v>
      </c>
      <c r="O231">
        <v>-1.5832188091966116E-2</v>
      </c>
      <c r="P231">
        <v>-4.4333610418397671E-3</v>
      </c>
      <c r="R231" s="1">
        <v>22.7</v>
      </c>
      <c r="S231">
        <v>1.0317105245319197E-2</v>
      </c>
      <c r="T231">
        <v>2.9662391133713183E-2</v>
      </c>
      <c r="U231">
        <v>-1.2499784486475292E-3</v>
      </c>
      <c r="V231">
        <v>-6.1046776693718073E-3</v>
      </c>
      <c r="W231">
        <v>-9.0226206935871186E-3</v>
      </c>
      <c r="X231">
        <v>1.2662619254119866E-2</v>
      </c>
      <c r="Z231" s="1">
        <v>22.7</v>
      </c>
      <c r="AA231">
        <v>1.9344997030077339E-2</v>
      </c>
      <c r="AB231">
        <v>1.8751040799333592E-2</v>
      </c>
      <c r="AC231">
        <v>-1.0144803724744742E-2</v>
      </c>
      <c r="AD231">
        <v>2.9447148000072434E-2</v>
      </c>
      <c r="AE231">
        <v>-2.7212567258334108E-2</v>
      </c>
      <c r="AF231">
        <v>-1.6679859026005977E-2</v>
      </c>
      <c r="AH231" s="1">
        <v>22.7</v>
      </c>
      <c r="AI231">
        <v>-2.8131957093705747E-2</v>
      </c>
      <c r="AJ231">
        <v>1.0449550354129112E-2</v>
      </c>
      <c r="AK231">
        <v>3.5581783104763655E-2</v>
      </c>
      <c r="AL231">
        <v>-9.2156666332763454E-3</v>
      </c>
      <c r="AM231">
        <v>5.124972361655377E-2</v>
      </c>
      <c r="AN231">
        <v>-1.4562356132669731E-2</v>
      </c>
      <c r="AP231" s="1">
        <v>22.7</v>
      </c>
      <c r="AQ231">
        <v>2.148912876285947E-2</v>
      </c>
      <c r="AR231">
        <v>4.5004870759365656E-2</v>
      </c>
      <c r="AS231">
        <v>-6.7967608034665951E-3</v>
      </c>
      <c r="AT231">
        <v>1.4978045137212225E-2</v>
      </c>
      <c r="AU231">
        <v>4.0515461965269672E-2</v>
      </c>
      <c r="AV231">
        <v>1.2384672928268732E-2</v>
      </c>
    </row>
    <row r="232" spans="2:48" x14ac:dyDescent="0.2">
      <c r="B232" s="1">
        <v>22.8</v>
      </c>
      <c r="C232">
        <v>-5.3449708683176557E-3</v>
      </c>
      <c r="D232">
        <v>4.3874586797556139E-2</v>
      </c>
      <c r="E232">
        <v>-3.0176800752380311E-2</v>
      </c>
      <c r="F232">
        <v>2.5194008791447363E-2</v>
      </c>
      <c r="G232">
        <v>-1.8579391167643074E-2</v>
      </c>
      <c r="H232">
        <v>-8.8415998157263826E-3</v>
      </c>
      <c r="J232" s="1">
        <v>22.8</v>
      </c>
      <c r="K232">
        <v>2.2673953369948794E-2</v>
      </c>
      <c r="L232">
        <v>4.9179390404300347E-2</v>
      </c>
      <c r="M232">
        <v>2.0095714133786913E-2</v>
      </c>
      <c r="N232">
        <v>-4.6044983110739351E-3</v>
      </c>
      <c r="O232">
        <v>4.503584295953088E-4</v>
      </c>
      <c r="P232">
        <v>1.3669529879006118E-2</v>
      </c>
      <c r="R232" s="1">
        <v>22.8</v>
      </c>
      <c r="S232">
        <v>1.0317105245319197E-2</v>
      </c>
      <c r="T232">
        <v>3.5485826819764685E-2</v>
      </c>
      <c r="U232">
        <v>-1.6818675540076881E-2</v>
      </c>
      <c r="V232">
        <v>2.6078234704110677E-3</v>
      </c>
      <c r="W232">
        <v>8.7375457901564153E-3</v>
      </c>
      <c r="X232">
        <v>-1.2649276135832886E-2</v>
      </c>
      <c r="Z232" s="1">
        <v>22.8</v>
      </c>
      <c r="AA232">
        <v>-1.6334575301040976E-3</v>
      </c>
      <c r="AB232">
        <v>-6.328059950041931E-3</v>
      </c>
      <c r="AC232">
        <v>2.2596215454273649E-2</v>
      </c>
      <c r="AD232">
        <v>2.3558622935398173E-2</v>
      </c>
      <c r="AE232">
        <v>1.634657012231364E-2</v>
      </c>
      <c r="AF232">
        <v>-9.1580031926984419E-3</v>
      </c>
      <c r="AH232" s="1">
        <v>22.8</v>
      </c>
      <c r="AI232">
        <v>-7.636780678675E-3</v>
      </c>
      <c r="AJ232">
        <v>6.8390110178760972E-3</v>
      </c>
      <c r="AK232">
        <v>3.988983265388079E-2</v>
      </c>
      <c r="AL232">
        <v>3.9357817380456059E-2</v>
      </c>
      <c r="AM232">
        <v>3.0108154134931422E-2</v>
      </c>
      <c r="AN232">
        <v>-1.2706716091492194E-2</v>
      </c>
      <c r="AP232" s="1">
        <v>22.8</v>
      </c>
      <c r="AQ232">
        <v>2.1679137901394207E-2</v>
      </c>
      <c r="AR232">
        <v>7.1690011633076377E-3</v>
      </c>
      <c r="AS232">
        <v>2.7672835945190561E-3</v>
      </c>
      <c r="AT232">
        <v>3.2036499677333456E-2</v>
      </c>
      <c r="AU232">
        <v>3.6538716458045253E-2</v>
      </c>
      <c r="AV232">
        <v>1.8631692688624579E-2</v>
      </c>
    </row>
    <row r="233" spans="2:48" x14ac:dyDescent="0.2">
      <c r="B233" s="1">
        <v>22.9</v>
      </c>
      <c r="C233">
        <v>1.3251168218995748E-2</v>
      </c>
      <c r="D233">
        <v>5.7097065010520507E-3</v>
      </c>
      <c r="E233">
        <v>4.3141616672607255E-2</v>
      </c>
      <c r="F233">
        <v>1.750149237531886E-2</v>
      </c>
      <c r="G233">
        <v>-2.9920657240197655E-3</v>
      </c>
      <c r="H233">
        <v>-1.879504409725774E-2</v>
      </c>
      <c r="J233" s="1">
        <v>22.9</v>
      </c>
      <c r="K233">
        <v>-1.2653220819844902E-2</v>
      </c>
      <c r="L233">
        <v>2.6362440670212237E-2</v>
      </c>
      <c r="M233">
        <v>1.3753057534829239E-2</v>
      </c>
      <c r="N233">
        <v>-3.4510852152583884E-3</v>
      </c>
      <c r="O233">
        <v>1.1328603796008049E-3</v>
      </c>
      <c r="P233">
        <v>6.4653181860163432E-3</v>
      </c>
      <c r="R233" s="1">
        <v>22.9</v>
      </c>
      <c r="S233">
        <v>-3.4855818115264385E-2</v>
      </c>
      <c r="T233">
        <v>1.334831101564488E-3</v>
      </c>
      <c r="U233">
        <v>1.0336028689160569E-2</v>
      </c>
      <c r="V233">
        <v>5.6715601349502272E-3</v>
      </c>
      <c r="W233">
        <v>-6.4284390723660951E-3</v>
      </c>
      <c r="X233">
        <v>-8.5395957035156837E-3</v>
      </c>
      <c r="Z233" s="1">
        <v>22.9</v>
      </c>
      <c r="AA233">
        <v>-1.2028187267130841E-2</v>
      </c>
      <c r="AB233">
        <v>9.8584512905907501E-3</v>
      </c>
      <c r="AC233">
        <v>3.5782324548289425E-2</v>
      </c>
      <c r="AD233">
        <v>2.6502885467735198E-2</v>
      </c>
      <c r="AE233">
        <v>1.0252287140158812E-2</v>
      </c>
      <c r="AF233">
        <v>-7.9507917626613564E-3</v>
      </c>
      <c r="AH233" s="1">
        <v>22.9</v>
      </c>
      <c r="AI233">
        <v>-1.7553801524657551E-2</v>
      </c>
      <c r="AJ233">
        <v>1.1223237354755268E-3</v>
      </c>
      <c r="AK233">
        <v>-1.9781236632825071E-2</v>
      </c>
      <c r="AL233">
        <v>-5.2953657581522777E-3</v>
      </c>
      <c r="AM233">
        <v>2.2896310339798727E-2</v>
      </c>
      <c r="AN233">
        <v>8.9114903882259802E-3</v>
      </c>
      <c r="AP233" s="1">
        <v>22.9</v>
      </c>
      <c r="AQ233">
        <v>-6.8222328788193213E-3</v>
      </c>
      <c r="AR233">
        <v>3.696102446729034E-2</v>
      </c>
      <c r="AS233">
        <v>-6.1591578436009523E-3</v>
      </c>
      <c r="AT233">
        <v>4.0565726947394173E-2</v>
      </c>
      <c r="AU233">
        <v>2.3415456284204782E-2</v>
      </c>
      <c r="AV233">
        <v>-1.3338349614373324E-2</v>
      </c>
    </row>
    <row r="234" spans="2:48" x14ac:dyDescent="0.2">
      <c r="B234" s="1">
        <v>23</v>
      </c>
      <c r="C234">
        <v>-3.533039367502498E-3</v>
      </c>
      <c r="D234">
        <v>9.115496343784767E-3</v>
      </c>
      <c r="E234">
        <v>7.3391422350672069E-3</v>
      </c>
      <c r="F234">
        <v>1.4937320236609427E-2</v>
      </c>
      <c r="G234">
        <v>5.6245303286663207E-3</v>
      </c>
      <c r="H234">
        <v>-1.1539262284552564E-2</v>
      </c>
      <c r="J234" s="1">
        <v>23</v>
      </c>
      <c r="K234">
        <v>3.8046048084967171E-2</v>
      </c>
      <c r="L234">
        <v>1.3552925030022239E-2</v>
      </c>
      <c r="M234">
        <v>7.5890673189405785E-3</v>
      </c>
      <c r="N234">
        <v>2.2116238408655661E-2</v>
      </c>
      <c r="O234">
        <v>4.6428704082009326E-3</v>
      </c>
      <c r="P234">
        <v>-4.8120439641636682E-2</v>
      </c>
      <c r="R234" s="1">
        <v>23</v>
      </c>
      <c r="S234">
        <v>-1.777362020580002E-2</v>
      </c>
      <c r="T234">
        <v>5.9738391904531054E-3</v>
      </c>
      <c r="U234">
        <v>5.3576662471336543E-3</v>
      </c>
      <c r="V234">
        <v>1.553296252393534E-2</v>
      </c>
      <c r="W234">
        <v>-7.3264250181733683E-3</v>
      </c>
      <c r="X234">
        <v>-1.7039162052171465E-2</v>
      </c>
      <c r="Z234" s="1">
        <v>23</v>
      </c>
      <c r="AA234">
        <v>-3.8865489497273052E-2</v>
      </c>
      <c r="AB234">
        <v>1.6353039134054701E-2</v>
      </c>
      <c r="AC234">
        <v>-4.0732988765964706E-2</v>
      </c>
      <c r="AD234">
        <v>1.2256453859652362E-2</v>
      </c>
      <c r="AE234">
        <v>2.0642540093340791E-2</v>
      </c>
      <c r="AF234">
        <v>-1.0643801875820961E-2</v>
      </c>
      <c r="AH234" s="1">
        <v>23</v>
      </c>
      <c r="AI234">
        <v>-3.3326587060648859E-2</v>
      </c>
      <c r="AJ234">
        <v>4.8460506144125677E-2</v>
      </c>
      <c r="AK234">
        <v>-2.457377807652315E-3</v>
      </c>
      <c r="AL234">
        <v>1.4688606995528907E-2</v>
      </c>
      <c r="AM234">
        <v>9.9545084608616257E-3</v>
      </c>
      <c r="AN234">
        <v>-5.1211246945926138E-2</v>
      </c>
      <c r="AP234" s="1">
        <v>23</v>
      </c>
      <c r="AQ234">
        <v>1.1608653559052082E-2</v>
      </c>
      <c r="AR234">
        <v>3.3088061437772577E-2</v>
      </c>
      <c r="AS234">
        <v>2.3118529089007399E-3</v>
      </c>
      <c r="AT234">
        <v>1.1850661804856803E-2</v>
      </c>
      <c r="AU234">
        <v>5.1451512110136953E-2</v>
      </c>
      <c r="AV234">
        <v>1.2686524723412823E-3</v>
      </c>
    </row>
    <row r="235" spans="2:48" x14ac:dyDescent="0.2">
      <c r="B235" s="1">
        <v>23.1</v>
      </c>
      <c r="C235">
        <v>2.5171770198042714E-2</v>
      </c>
      <c r="D235">
        <v>7.7131122908947851E-3</v>
      </c>
      <c r="E235">
        <v>-1.6108322132087467E-2</v>
      </c>
      <c r="F235">
        <v>7.7196505128344821E-3</v>
      </c>
      <c r="G235">
        <v>-2.3032912722963959E-2</v>
      </c>
      <c r="H235">
        <v>-3.3585676253925952E-2</v>
      </c>
      <c r="J235" s="1">
        <v>23.1</v>
      </c>
      <c r="K235">
        <v>8.2566471465465759E-3</v>
      </c>
      <c r="L235">
        <v>4.045862640818988E-3</v>
      </c>
      <c r="M235">
        <v>2.2507710305221695E-2</v>
      </c>
      <c r="N235">
        <v>-7.4880310506132272E-3</v>
      </c>
      <c r="O235">
        <v>1.0492887122534406E-2</v>
      </c>
      <c r="P235">
        <v>1.2007019488316974E-3</v>
      </c>
      <c r="R235" s="1">
        <v>23.1</v>
      </c>
      <c r="S235">
        <v>8.1343799568876721E-3</v>
      </c>
      <c r="T235">
        <v>1.3968725471303444E-2</v>
      </c>
      <c r="U235">
        <v>-7.3274598713835918E-5</v>
      </c>
      <c r="V235">
        <v>6.9298805507414637E-4</v>
      </c>
      <c r="W235">
        <v>2.3518679533048202E-3</v>
      </c>
      <c r="X235">
        <v>2.0414970978717882E-2</v>
      </c>
      <c r="Z235" s="1">
        <v>23.1</v>
      </c>
      <c r="AA235">
        <v>-2.2139424374966184E-2</v>
      </c>
      <c r="AB235">
        <v>2.4546211490424373E-2</v>
      </c>
      <c r="AC235">
        <v>3.7589167485371109E-3</v>
      </c>
      <c r="AD235">
        <v>2.9257195578631347E-2</v>
      </c>
      <c r="AE235">
        <v>-4.1342169488625142E-3</v>
      </c>
      <c r="AF235">
        <v>-5.1874715332469686E-2</v>
      </c>
      <c r="AH235" s="1">
        <v>23.1</v>
      </c>
      <c r="AI235">
        <v>-1.1981380287391126E-2</v>
      </c>
      <c r="AJ235">
        <v>1.2254820022255619E-2</v>
      </c>
      <c r="AK235">
        <v>5.2080696271594742E-2</v>
      </c>
      <c r="AL235">
        <v>-1.5335160682250475E-2</v>
      </c>
      <c r="AM235">
        <v>1.0843639887658945E-2</v>
      </c>
      <c r="AN235">
        <v>-4.6201018834746727E-2</v>
      </c>
      <c r="AP235" s="1">
        <v>23.1</v>
      </c>
      <c r="AQ235">
        <v>1.4458790637073561E-2</v>
      </c>
      <c r="AR235">
        <v>5.8609894734851127E-2</v>
      </c>
      <c r="AS235">
        <v>6.7230244067459951E-4</v>
      </c>
      <c r="AT235">
        <v>4.3503571895970497E-2</v>
      </c>
      <c r="AU235">
        <v>3.2860226863862627E-2</v>
      </c>
      <c r="AV235">
        <v>2.6466715371255252E-3</v>
      </c>
    </row>
    <row r="236" spans="2:48" x14ac:dyDescent="0.2">
      <c r="B236" s="1">
        <v>23.2</v>
      </c>
      <c r="C236">
        <v>-2.193844882315096E-2</v>
      </c>
      <c r="D236">
        <v>-1.3923670239406685E-2</v>
      </c>
      <c r="E236">
        <v>-3.9555786499242143E-2</v>
      </c>
      <c r="F236">
        <v>-3.2018234112984362E-3</v>
      </c>
      <c r="G236">
        <v>3.9648328546361877E-4</v>
      </c>
      <c r="H236">
        <v>-1.3957856222120887E-2</v>
      </c>
      <c r="J236" s="1">
        <v>23.2</v>
      </c>
      <c r="K236">
        <v>-1.9241261411995753E-2</v>
      </c>
      <c r="L236">
        <v>2.4461028192371545E-2</v>
      </c>
      <c r="M236">
        <v>1.1787727321067691E-2</v>
      </c>
      <c r="N236">
        <v>2.0386118764932341E-2</v>
      </c>
      <c r="O236">
        <v>7.6653790439399913E-3</v>
      </c>
      <c r="P236">
        <v>3.8053015609125246E-2</v>
      </c>
      <c r="R236" s="1">
        <v>23.2</v>
      </c>
      <c r="S236">
        <v>-3.9221268692127435E-2</v>
      </c>
      <c r="T236">
        <v>-3.5481126710252525E-2</v>
      </c>
      <c r="U236">
        <v>-1.2499784486475292E-3</v>
      </c>
      <c r="V236">
        <v>2.224856387343726E-3</v>
      </c>
      <c r="W236">
        <v>1.054777142694475E-3</v>
      </c>
      <c r="X236">
        <v>1.4343852158249583E-2</v>
      </c>
      <c r="Z236" s="1">
        <v>23.2</v>
      </c>
      <c r="AA236">
        <v>-1.9871483341433096E-2</v>
      </c>
      <c r="AB236">
        <v>2.0449625312239539E-2</v>
      </c>
      <c r="AC236">
        <v>-3.6734868224323563E-4</v>
      </c>
      <c r="AD236">
        <v>-3.0577817175317105E-2</v>
      </c>
      <c r="AE236">
        <v>-1.2526344334124983E-2</v>
      </c>
      <c r="AF236">
        <v>-3.2002157945706482E-2</v>
      </c>
      <c r="AH236" s="1">
        <v>23.2</v>
      </c>
      <c r="AI236">
        <v>-1.6420427713688027E-2</v>
      </c>
      <c r="AJ236">
        <v>2.8702832554074662E-2</v>
      </c>
      <c r="AK236">
        <v>9.0002007804247785E-3</v>
      </c>
      <c r="AL236">
        <v>7.5173249068874589E-3</v>
      </c>
      <c r="AM236">
        <v>3.4751396030428046E-2</v>
      </c>
      <c r="AN236">
        <v>-3.0891988495032097E-2</v>
      </c>
      <c r="AP236" s="1">
        <v>23.2</v>
      </c>
      <c r="AQ236">
        <v>6.7634205264158632E-3</v>
      </c>
      <c r="AR236">
        <v>6.7348888237352633E-2</v>
      </c>
      <c r="AS236">
        <v>2.462795650420066E-2</v>
      </c>
      <c r="AT236">
        <v>1.8105428469567857E-2</v>
      </c>
      <c r="AU236">
        <v>3.1070691385611613E-2</v>
      </c>
      <c r="AV236">
        <v>9.7205027363521223E-3</v>
      </c>
    </row>
    <row r="237" spans="2:48" x14ac:dyDescent="0.2">
      <c r="B237" s="1">
        <v>23.3</v>
      </c>
      <c r="C237">
        <v>-9.5410227649421649E-3</v>
      </c>
      <c r="D237">
        <v>4.6078333166384459E-3</v>
      </c>
      <c r="E237">
        <v>1.2569730440047885E-2</v>
      </c>
      <c r="F237">
        <v>2.0255603190969924E-2</v>
      </c>
      <c r="G237">
        <v>1.1433471487780601E-2</v>
      </c>
      <c r="H237">
        <v>-1.2376467878326143E-2</v>
      </c>
      <c r="J237" s="1">
        <v>23.3</v>
      </c>
      <c r="K237">
        <v>2.2414796493655008E-3</v>
      </c>
      <c r="L237">
        <v>-9.6643220678217616E-3</v>
      </c>
      <c r="M237">
        <v>-3.7562480059556706E-3</v>
      </c>
      <c r="N237">
        <v>-2.0463928378539616E-2</v>
      </c>
      <c r="O237">
        <v>8.640381829662128E-3</v>
      </c>
      <c r="P237">
        <v>-9.5132539022813115E-3</v>
      </c>
      <c r="R237" s="1">
        <v>23.3</v>
      </c>
      <c r="S237">
        <v>-2.5175905966567932E-2</v>
      </c>
      <c r="T237">
        <v>5.6777322911621651E-3</v>
      </c>
      <c r="U237">
        <v>5.5386976086618835E-3</v>
      </c>
      <c r="V237">
        <v>-6.6791282939728204E-3</v>
      </c>
      <c r="W237">
        <v>1.3925909032598461E-2</v>
      </c>
      <c r="X237">
        <v>1.4543998932552197E-3</v>
      </c>
      <c r="Z237" s="1">
        <v>23.3</v>
      </c>
      <c r="AA237">
        <v>4.4764836114261082E-2</v>
      </c>
      <c r="AB237">
        <v>-1.3921731890091937E-2</v>
      </c>
      <c r="AC237">
        <v>4.9955149288796061E-2</v>
      </c>
      <c r="AD237">
        <v>-1.4336885142102459E-2</v>
      </c>
      <c r="AE237">
        <v>5.1570669419636833E-3</v>
      </c>
      <c r="AF237">
        <v>-1.1015251546601539E-2</v>
      </c>
      <c r="AH237" s="1">
        <v>23.3</v>
      </c>
      <c r="AI237">
        <v>2.7524792552116421E-3</v>
      </c>
      <c r="AJ237">
        <v>1.7269457989273523E-2</v>
      </c>
      <c r="AK237">
        <v>2.9505992859201074E-3</v>
      </c>
      <c r="AL237">
        <v>-1.6619161665738418E-3</v>
      </c>
      <c r="AM237">
        <v>2.0426500820917456E-2</v>
      </c>
      <c r="AN237">
        <v>-7.603705978253915E-3</v>
      </c>
      <c r="AP237" s="1">
        <v>23.3</v>
      </c>
      <c r="AQ237">
        <v>1.1310067769921818E-4</v>
      </c>
      <c r="AR237">
        <v>4.0138840286381913E-2</v>
      </c>
      <c r="AS237">
        <v>1.4335223009225502E-2</v>
      </c>
      <c r="AT237">
        <v>2.3696810791052049E-2</v>
      </c>
      <c r="AU237">
        <v>9.795102921961096E-3</v>
      </c>
      <c r="AV237">
        <v>7.4369282861400988E-5</v>
      </c>
    </row>
    <row r="238" spans="2:48" x14ac:dyDescent="0.2">
      <c r="B238" s="1">
        <v>23.4</v>
      </c>
      <c r="C238">
        <v>3.0130740621326358E-2</v>
      </c>
      <c r="D238">
        <v>-1.031753981768983E-2</v>
      </c>
      <c r="E238">
        <v>-9.0740828219410454E-3</v>
      </c>
      <c r="F238">
        <v>-3.1217778260161599E-2</v>
      </c>
      <c r="G238">
        <v>1.1710087733454368E-3</v>
      </c>
      <c r="H238">
        <v>2.0420729033313804E-3</v>
      </c>
      <c r="J238" s="1">
        <v>23.4</v>
      </c>
      <c r="K238">
        <v>-1.6376895937147501E-2</v>
      </c>
      <c r="L238">
        <v>1.015039743809696E-2</v>
      </c>
      <c r="M238">
        <v>-6.6149101350632851E-3</v>
      </c>
      <c r="N238">
        <v>2.615318424401071E-2</v>
      </c>
      <c r="O238">
        <v>1.4392898265423388E-2</v>
      </c>
      <c r="P238">
        <v>-5.0983651981158139E-2</v>
      </c>
      <c r="R238" s="1">
        <v>23.4</v>
      </c>
      <c r="S238">
        <v>-3.6333563807432923E-3</v>
      </c>
      <c r="T238">
        <v>-3.5777233609543241E-2</v>
      </c>
      <c r="U238">
        <v>1.0064481646868025E-2</v>
      </c>
      <c r="V238">
        <v>1.8418893042763842E-3</v>
      </c>
      <c r="W238">
        <v>6.8417976823412956E-3</v>
      </c>
      <c r="X238">
        <v>6.8717059176731524E-3</v>
      </c>
      <c r="Z238" s="1">
        <v>23.4</v>
      </c>
      <c r="AA238">
        <v>6.5878287164534265E-3</v>
      </c>
      <c r="AB238">
        <v>1.5853455453788089E-2</v>
      </c>
      <c r="AC238">
        <v>-3.5965998889409849E-3</v>
      </c>
      <c r="AD238">
        <v>-1.006295565967763E-2</v>
      </c>
      <c r="AE238">
        <v>1.374900688401798E-2</v>
      </c>
      <c r="AF238">
        <v>-2.5223201453960099E-2</v>
      </c>
      <c r="AH238" s="1">
        <v>23.4</v>
      </c>
      <c r="AI238">
        <v>-3.1977332523780988E-3</v>
      </c>
      <c r="AJ238">
        <v>1.4962724524445269E-2</v>
      </c>
      <c r="AK238">
        <v>-3.5573053521078023E-3</v>
      </c>
      <c r="AL238">
        <v>-7.9726444045783926E-3</v>
      </c>
      <c r="AM238">
        <v>-2.3338523853655629E-2</v>
      </c>
      <c r="AN238">
        <v>6.6847223388129774E-3</v>
      </c>
      <c r="AP238" s="1">
        <v>23.4</v>
      </c>
      <c r="AQ238">
        <v>-1.3282543589001229E-2</v>
      </c>
      <c r="AR238">
        <v>2.7824803987402225E-2</v>
      </c>
      <c r="AS238">
        <v>1.6339118025946293E-2</v>
      </c>
      <c r="AT238">
        <v>2.1327580993813041E-2</v>
      </c>
      <c r="AU238">
        <v>4.1282405741662588E-3</v>
      </c>
      <c r="AV238">
        <v>2.0836523192279573E-2</v>
      </c>
    </row>
    <row r="239" spans="2:48" x14ac:dyDescent="0.2">
      <c r="B239" s="1">
        <v>23.5</v>
      </c>
      <c r="C239">
        <v>-1.4118533924896134E-2</v>
      </c>
      <c r="D239">
        <v>6.5110688169890555E-3</v>
      </c>
      <c r="E239">
        <v>-1.0336638595557127E-2</v>
      </c>
      <c r="F239">
        <v>1.7406523036848146E-2</v>
      </c>
      <c r="G239">
        <v>-1.9063469597569212E-2</v>
      </c>
      <c r="H239">
        <v>-1.4702038972142051E-2</v>
      </c>
      <c r="J239" s="1">
        <v>23.5</v>
      </c>
      <c r="K239">
        <v>1.0357181828101861E-2</v>
      </c>
      <c r="L239">
        <v>1.6655229599130822E-2</v>
      </c>
      <c r="M239">
        <v>7.142401361267545E-3</v>
      </c>
      <c r="N239">
        <v>4.6241795662800275E-2</v>
      </c>
      <c r="O239">
        <v>-1.3394681127660556E-2</v>
      </c>
      <c r="P239">
        <v>-1.4223700009236243E-2</v>
      </c>
      <c r="R239" s="1">
        <v>23.5</v>
      </c>
      <c r="S239">
        <v>2.4552270169872728E-2</v>
      </c>
      <c r="T239">
        <v>1.2685595574376768E-2</v>
      </c>
      <c r="U239">
        <v>2.0835847657798889E-2</v>
      </c>
      <c r="V239">
        <v>-2.4870064739673681E-2</v>
      </c>
      <c r="W239">
        <v>-1.5807403395241896E-2</v>
      </c>
      <c r="X239">
        <v>1.7519514310494422E-2</v>
      </c>
      <c r="Z239" s="1">
        <v>23.5</v>
      </c>
      <c r="AA239">
        <v>1.613208056590534E-2</v>
      </c>
      <c r="AB239">
        <v>-1.1024146544546547E-2</v>
      </c>
      <c r="AC239">
        <v>1.5599504506428791E-2</v>
      </c>
      <c r="AD239">
        <v>-4.7442878593266236E-3</v>
      </c>
      <c r="AE239">
        <v>-6.3749720500323574E-4</v>
      </c>
      <c r="AF239">
        <v>-1.4729748254407734E-2</v>
      </c>
      <c r="AH239" s="1">
        <v>23.5</v>
      </c>
      <c r="AI239">
        <v>-1.5287053902718712E-2</v>
      </c>
      <c r="AJ239">
        <v>-1.2847024886930758E-3</v>
      </c>
      <c r="AK239">
        <v>4.3006294029837633E-2</v>
      </c>
      <c r="AL239">
        <v>-2.6617977835046627E-2</v>
      </c>
      <c r="AM239">
        <v>-1.0001552451697702E-2</v>
      </c>
      <c r="AN239">
        <v>3.9940442791056409E-3</v>
      </c>
      <c r="AP239" s="1">
        <v>23.5</v>
      </c>
      <c r="AQ239">
        <v>3.3174690782747075E-2</v>
      </c>
      <c r="AR239">
        <v>1.3099032468576958E-3</v>
      </c>
      <c r="AS239">
        <v>1.2240241855381044E-2</v>
      </c>
      <c r="AT239">
        <v>-1.0514867481079963E-2</v>
      </c>
      <c r="AU239">
        <v>3.1965459124737229E-2</v>
      </c>
      <c r="AV239">
        <v>2.3868165134805313E-2</v>
      </c>
    </row>
    <row r="240" spans="2:48" x14ac:dyDescent="0.2">
      <c r="B240" s="1">
        <v>23.6</v>
      </c>
      <c r="C240">
        <v>2.2596920170568632E-2</v>
      </c>
      <c r="D240">
        <v>-1.502554342382029E-2</v>
      </c>
      <c r="E240">
        <v>1.3201008326855826E-2</v>
      </c>
      <c r="F240">
        <v>-4.7362565800184303E-2</v>
      </c>
      <c r="G240">
        <v>-1.4416316670277873E-2</v>
      </c>
      <c r="H240">
        <v>-1.7399701440968234E-2</v>
      </c>
      <c r="J240" s="1">
        <v>23.6</v>
      </c>
      <c r="K240">
        <v>-6.6380533226638267E-3</v>
      </c>
      <c r="L240">
        <v>2.2459541373591876E-2</v>
      </c>
      <c r="M240">
        <v>2.0810379666063968E-2</v>
      </c>
      <c r="N240">
        <v>8.5636345328214975E-3</v>
      </c>
      <c r="O240">
        <v>2.102291720833457E-2</v>
      </c>
      <c r="P240">
        <v>-1.7918167544102782E-2</v>
      </c>
      <c r="R240" s="1">
        <v>23.6</v>
      </c>
      <c r="S240">
        <v>5.2873469719768394E-3</v>
      </c>
      <c r="T240">
        <v>-8.634101174557542E-3</v>
      </c>
      <c r="U240">
        <v>1.6853157704177439E-2</v>
      </c>
      <c r="V240">
        <v>-1.3476794018418987E-2</v>
      </c>
      <c r="W240">
        <v>1.9912482004646872E-2</v>
      </c>
      <c r="X240">
        <v>-1.3116285275868861E-2</v>
      </c>
      <c r="Z240" s="1">
        <v>23.6</v>
      </c>
      <c r="AA240">
        <v>4.319887682920338E-3</v>
      </c>
      <c r="AB240">
        <v>-8.3263946711109279E-4</v>
      </c>
      <c r="AC240">
        <v>2.3313826833539927E-2</v>
      </c>
      <c r="AD240">
        <v>1.2256453859652362E-2</v>
      </c>
      <c r="AE240">
        <v>-2.1717721946555212E-2</v>
      </c>
      <c r="AF240">
        <v>-8.1365165980516446E-3</v>
      </c>
      <c r="AH240" s="1">
        <v>23.6</v>
      </c>
      <c r="AI240">
        <v>-1.0186871753356167E-2</v>
      </c>
      <c r="AJ240">
        <v>2.2484681474972346E-2</v>
      </c>
      <c r="AK240">
        <v>-1.7948024058732727E-2</v>
      </c>
      <c r="AL240">
        <v>-2.2697676959922558E-2</v>
      </c>
      <c r="AM240">
        <v>2.6551628427742582E-2</v>
      </c>
      <c r="AN240">
        <v>-1.6139650167670667E-2</v>
      </c>
      <c r="AP240" s="1">
        <v>23.6</v>
      </c>
      <c r="AQ240">
        <v>2.4244261271613582E-2</v>
      </c>
      <c r="AR240">
        <v>4.2124975173314094E-2</v>
      </c>
      <c r="AS240">
        <v>1.8069754631296099E-2</v>
      </c>
      <c r="AT240">
        <v>1.046973929446628E-3</v>
      </c>
      <c r="AU240">
        <v>1.9041036226257739E-2</v>
      </c>
      <c r="AV240">
        <v>-5.0702352256670512E-3</v>
      </c>
    </row>
    <row r="241" spans="2:48" x14ac:dyDescent="0.2">
      <c r="B241" s="1">
        <v>23.7</v>
      </c>
      <c r="C241">
        <v>-8.7781042382830271E-3</v>
      </c>
      <c r="D241">
        <v>6.0102173695284269E-3</v>
      </c>
      <c r="E241">
        <v>9.4133410060077832E-3</v>
      </c>
      <c r="F241">
        <v>2.7663211591686294E-2</v>
      </c>
      <c r="G241">
        <v>-1.5398304342411416E-3</v>
      </c>
      <c r="H241">
        <v>1.1065288747336539E-2</v>
      </c>
      <c r="J241" s="1">
        <v>23.7</v>
      </c>
      <c r="K241">
        <v>4.4538609827956425E-2</v>
      </c>
      <c r="L241">
        <v>1.6555155258191848E-2</v>
      </c>
      <c r="M241">
        <v>-5.3068169733063962E-2</v>
      </c>
      <c r="N241">
        <v>2.2308473924625132E-2</v>
      </c>
      <c r="O241">
        <v>-2.7337220963488635E-2</v>
      </c>
      <c r="P241">
        <v>-4.710446106954932E-3</v>
      </c>
      <c r="R241" s="1">
        <v>23.7</v>
      </c>
      <c r="S241">
        <v>-2.0430850991716615E-2</v>
      </c>
      <c r="T241">
        <v>8.4131960274661996E-4</v>
      </c>
      <c r="U241">
        <v>-1.5215254909398735E-3</v>
      </c>
      <c r="V241">
        <v>-1.4051244643019999E-2</v>
      </c>
      <c r="W241">
        <v>-4.2333623159483665E-3</v>
      </c>
      <c r="X241">
        <v>-1.5824938288077725E-2</v>
      </c>
      <c r="Z241" s="1">
        <v>23.7</v>
      </c>
      <c r="AA241">
        <v>-9.3822560613422718E-3</v>
      </c>
      <c r="AB241">
        <v>-3.5803497085762234E-2</v>
      </c>
      <c r="AC241">
        <v>1.9097859980351319E-2</v>
      </c>
      <c r="AD241">
        <v>-8.5026321978396357E-4</v>
      </c>
      <c r="AE241">
        <v>-1.0328406209413313E-2</v>
      </c>
      <c r="AF241">
        <v>8.7644434224665203E-3</v>
      </c>
      <c r="AH241" s="1">
        <v>23.7</v>
      </c>
      <c r="AI241">
        <v>-6.3145112325439234E-3</v>
      </c>
      <c r="AJ241">
        <v>2.7399026682649902E-2</v>
      </c>
      <c r="AK241">
        <v>-1.6848096514277239E-2</v>
      </c>
      <c r="AL241">
        <v>-3.0538278710170695E-2</v>
      </c>
      <c r="AM241">
        <v>1.2918279883519065E-2</v>
      </c>
      <c r="AN241">
        <v>8.0764523696961812E-3</v>
      </c>
      <c r="AP241" s="1">
        <v>23.7</v>
      </c>
      <c r="AQ241">
        <v>-2.3570181232525759E-3</v>
      </c>
      <c r="AR241">
        <v>2.5143521890043857E-2</v>
      </c>
      <c r="AS241">
        <v>-1.4226787131698573E-3</v>
      </c>
      <c r="AT241">
        <v>-1.2125943743202555E-2</v>
      </c>
      <c r="AU241">
        <v>-6.8078095707009081E-3</v>
      </c>
      <c r="AV241">
        <v>-4.1515558491440185E-3</v>
      </c>
    </row>
    <row r="242" spans="2:48" x14ac:dyDescent="0.2">
      <c r="B242" s="1">
        <v>23.8</v>
      </c>
      <c r="C242">
        <v>-1.5453641346549465E-2</v>
      </c>
      <c r="D242">
        <v>-1.1018731844132706E-3</v>
      </c>
      <c r="E242">
        <v>-2.1068362671293313E-2</v>
      </c>
      <c r="F242">
        <v>2.2114288815325614E-3</v>
      </c>
      <c r="G242">
        <v>2.8569847907167763E-2</v>
      </c>
      <c r="H242">
        <v>-2.3167117753631287E-2</v>
      </c>
      <c r="J242" s="1">
        <v>23.8</v>
      </c>
      <c r="K242">
        <v>6.5830393190994277E-2</v>
      </c>
      <c r="L242">
        <v>1.74558243266426E-2</v>
      </c>
      <c r="M242">
        <v>-7.329575667340338E-3</v>
      </c>
      <c r="N242">
        <v>2.4230829084317923E-2</v>
      </c>
      <c r="O242">
        <v>2.1078631653231586E-3</v>
      </c>
      <c r="P242">
        <v>8.4049136418214727E-3</v>
      </c>
      <c r="R242" s="1">
        <v>23.8</v>
      </c>
      <c r="S242">
        <v>-6.2905871666600974E-3</v>
      </c>
      <c r="T242">
        <v>-1.4161429961318212E-2</v>
      </c>
      <c r="U242">
        <v>3.6042482026171982E-2</v>
      </c>
      <c r="V242">
        <v>-1.0221573812346157E-2</v>
      </c>
      <c r="W242">
        <v>9.5500092649367931E-4</v>
      </c>
      <c r="X242">
        <v>3.4158382814065223E-3</v>
      </c>
      <c r="Z242" s="1">
        <v>23.8</v>
      </c>
      <c r="AA242">
        <v>3.2804147092177689E-3</v>
      </c>
      <c r="AB242">
        <v>-3.8601165695254236E-2</v>
      </c>
      <c r="AC242">
        <v>1.0127717739524349E-2</v>
      </c>
      <c r="AD242">
        <v>2.4698337464044682E-2</v>
      </c>
      <c r="AE242">
        <v>2.8934761200207177E-2</v>
      </c>
      <c r="AF242">
        <v>1.8329272445067442E-2</v>
      </c>
      <c r="AH242" s="1">
        <v>23.8</v>
      </c>
      <c r="AI242">
        <v>-4.3311070633474131E-3</v>
      </c>
      <c r="AJ242">
        <v>1.0850721391490509E-2</v>
      </c>
      <c r="AK242">
        <v>1.0008467696175659E-2</v>
      </c>
      <c r="AL242">
        <v>1.4306138617468064E-2</v>
      </c>
      <c r="AM242">
        <v>1.4301373214092332E-2</v>
      </c>
      <c r="AN242">
        <v>-1.3727318114139932E-2</v>
      </c>
      <c r="AP242" s="1">
        <v>23.8</v>
      </c>
      <c r="AQ242">
        <v>-4.0671003700654216E-3</v>
      </c>
      <c r="AR242">
        <v>5.4836238449679962E-2</v>
      </c>
      <c r="AS242">
        <v>-1.0531292425537193E-2</v>
      </c>
      <c r="AT242">
        <v>3.4162037266856353E-3</v>
      </c>
      <c r="AU242">
        <v>2.8386388168235202E-2</v>
      </c>
      <c r="AV242">
        <v>1.2935880554182429E-2</v>
      </c>
    </row>
    <row r="243" spans="2:48" x14ac:dyDescent="0.2">
      <c r="B243" s="1">
        <v>23.9</v>
      </c>
      <c r="C243">
        <v>1.4872370088146174E-2</v>
      </c>
      <c r="D243">
        <v>5.1086847640992965E-3</v>
      </c>
      <c r="E243">
        <v>-1.2050107145464593E-2</v>
      </c>
      <c r="F243">
        <v>5.155478374125051E-3</v>
      </c>
      <c r="G243">
        <v>-1.2493833762854598E-3</v>
      </c>
      <c r="H243">
        <v>-9.7718282532525801E-3</v>
      </c>
      <c r="J243" s="1">
        <v>23.9</v>
      </c>
      <c r="K243">
        <v>4.4825046375441206E-2</v>
      </c>
      <c r="L243">
        <v>-2.0372276548293013E-2</v>
      </c>
      <c r="M243">
        <v>2.3937041369775602E-2</v>
      </c>
      <c r="N243">
        <v>1.1351049514376162E-2</v>
      </c>
      <c r="O243">
        <v>1.1955391301117828E-2</v>
      </c>
      <c r="P243">
        <v>2.4106400665004166E-2</v>
      </c>
      <c r="R243" s="1">
        <v>23.9</v>
      </c>
      <c r="S243">
        <v>-7.8090047586123167E-3</v>
      </c>
      <c r="T243">
        <v>1.9270449001459295E-3</v>
      </c>
      <c r="U243">
        <v>-1.3379079671040116E-2</v>
      </c>
      <c r="V243">
        <v>-7.540804230874552E-3</v>
      </c>
      <c r="W243">
        <v>7.1411263309436824E-3</v>
      </c>
      <c r="X243">
        <v>5.4706784975650201E-3</v>
      </c>
      <c r="Z243" s="1">
        <v>23.9</v>
      </c>
      <c r="AA243">
        <v>8.3832820346671656E-3</v>
      </c>
      <c r="AB243">
        <v>7.0607826810987475E-3</v>
      </c>
      <c r="AC243">
        <v>-2.3061808551535543E-2</v>
      </c>
      <c r="AD243">
        <v>5.0382618448902971E-3</v>
      </c>
      <c r="AE243">
        <v>9.6100324933250417E-4</v>
      </c>
      <c r="AF243">
        <v>-6.7435803326242709E-3</v>
      </c>
      <c r="AH243" s="1">
        <v>23.9</v>
      </c>
      <c r="AI243">
        <v>5.1136746947312572E-3</v>
      </c>
      <c r="AJ243">
        <v>1.0148672076108064E-2</v>
      </c>
      <c r="AK243">
        <v>7.1146107042155238E-2</v>
      </c>
      <c r="AL243">
        <v>2.2583847085502267E-3</v>
      </c>
      <c r="AM243">
        <v>3.6529658884022244E-2</v>
      </c>
      <c r="AN243">
        <v>1.902472861264367E-2</v>
      </c>
      <c r="AP243" s="1">
        <v>23.9</v>
      </c>
      <c r="AQ243">
        <v>1.2178680974656294E-2</v>
      </c>
      <c r="AR243">
        <v>2.0873331883139702E-2</v>
      </c>
      <c r="AS243">
        <v>-1.2626273579381649E-2</v>
      </c>
      <c r="AT243">
        <v>-3.2217012423789652E-2</v>
      </c>
      <c r="AU243">
        <v>1.3075917965421104E-2</v>
      </c>
      <c r="AV243">
        <v>-1.9493501437077093E-2</v>
      </c>
    </row>
    <row r="244" spans="2:48" x14ac:dyDescent="0.2">
      <c r="B244" s="1">
        <v>24</v>
      </c>
      <c r="C244">
        <v>-4.8136526086637644E-4</v>
      </c>
      <c r="D244">
        <v>3.3557046979866091E-2</v>
      </c>
      <c r="E244">
        <v>-7.9918921588415185E-3</v>
      </c>
      <c r="F244">
        <v>-1.2223910566017118E-2</v>
      </c>
      <c r="G244">
        <v>2.5181298897684379E-2</v>
      </c>
      <c r="H244">
        <v>3.8095069346313643E-3</v>
      </c>
      <c r="J244" s="1">
        <v>24</v>
      </c>
      <c r="K244">
        <v>1.3507983850434897E-2</v>
      </c>
      <c r="L244">
        <v>4.4075599016412101E-2</v>
      </c>
      <c r="M244">
        <v>-2.3230883760502127E-2</v>
      </c>
      <c r="N244">
        <v>1.5676348623684888E-2</v>
      </c>
      <c r="O244">
        <v>1.0395386843962191E-2</v>
      </c>
      <c r="P244">
        <v>-1.9765401311536052E-2</v>
      </c>
      <c r="R244" s="1">
        <v>24</v>
      </c>
      <c r="S244">
        <v>-1.445208172340412E-2</v>
      </c>
      <c r="T244">
        <v>7.553075986670283E-3</v>
      </c>
      <c r="U244">
        <v>-9.9394838020033516E-3</v>
      </c>
      <c r="V244">
        <v>2.1851919394547118E-2</v>
      </c>
      <c r="W244">
        <v>1.4538820074976582E-3</v>
      </c>
      <c r="X244">
        <v>-1.348989258789764E-2</v>
      </c>
      <c r="Z244" s="1">
        <v>24</v>
      </c>
      <c r="AA244">
        <v>-2.9888222906204357E-2</v>
      </c>
      <c r="AB244">
        <v>5.7618651124059133E-3</v>
      </c>
      <c r="AC244">
        <v>3.1310067916792928E-3</v>
      </c>
      <c r="AD244">
        <v>3.8849792861407183E-2</v>
      </c>
      <c r="AE244">
        <v>-2.4358102161308047E-3</v>
      </c>
      <c r="AF244">
        <v>-2.5037476618569813E-2</v>
      </c>
      <c r="AH244" s="1">
        <v>24</v>
      </c>
      <c r="AI244">
        <v>-1.7459353707076776E-2</v>
      </c>
      <c r="AJ244">
        <v>-8.806659439220153E-3</v>
      </c>
      <c r="AK244">
        <v>1.4683159760111022E-2</v>
      </c>
      <c r="AL244">
        <v>1.7079034358409604E-2</v>
      </c>
      <c r="AM244">
        <v>2.0624085582427922E-2</v>
      </c>
      <c r="AN244">
        <v>-3.4417704573269439E-2</v>
      </c>
      <c r="AP244" s="1">
        <v>24</v>
      </c>
      <c r="AQ244">
        <v>3.6689859845640133E-2</v>
      </c>
      <c r="AR244">
        <v>2.6037282589163237E-2</v>
      </c>
      <c r="AS244">
        <v>2.1166683293501052E-2</v>
      </c>
      <c r="AT244">
        <v>-1.9856402110194527E-3</v>
      </c>
      <c r="AU244">
        <v>1.9041036226257739E-2</v>
      </c>
      <c r="AV244">
        <v>-9.1124244823679052E-3</v>
      </c>
    </row>
    <row r="245" spans="2:48" x14ac:dyDescent="0.2">
      <c r="B245" s="1">
        <v>24.1</v>
      </c>
      <c r="C245">
        <v>8.1014681640473717E-3</v>
      </c>
      <c r="D245">
        <v>4.5577481718922501E-2</v>
      </c>
      <c r="E245">
        <v>-4.9256852800598936E-3</v>
      </c>
      <c r="F245">
        <v>3.0702230422749284E-2</v>
      </c>
      <c r="G245">
        <v>-1.4430147482559143E-3</v>
      </c>
      <c r="H245">
        <v>1.032110599731558E-2</v>
      </c>
      <c r="J245" s="1">
        <v>24.1</v>
      </c>
      <c r="K245">
        <v>3.3081147928563842E-2</v>
      </c>
      <c r="L245">
        <v>1.6054783553496987E-2</v>
      </c>
      <c r="M245">
        <v>-1.6441561203871219E-2</v>
      </c>
      <c r="N245">
        <v>-2.0463928378539616E-2</v>
      </c>
      <c r="O245">
        <v>4.2528692939120772E-3</v>
      </c>
      <c r="P245">
        <v>1.3115359748776199E-2</v>
      </c>
      <c r="R245" s="1">
        <v>24.1</v>
      </c>
      <c r="S245">
        <v>1.6811051910901077E-3</v>
      </c>
      <c r="T245">
        <v>2.3218540992004434E-3</v>
      </c>
      <c r="U245">
        <v>-1.8538473474595262E-2</v>
      </c>
      <c r="V245">
        <v>-1.2806601623051139E-2</v>
      </c>
      <c r="W245">
        <v>2.1608677680060622E-2</v>
      </c>
      <c r="X245">
        <v>-8.7263993595302815E-3</v>
      </c>
      <c r="Z245" s="1">
        <v>24.1</v>
      </c>
      <c r="AA245">
        <v>5.831848371942467E-3</v>
      </c>
      <c r="AB245">
        <v>-7.227310574521543E-3</v>
      </c>
      <c r="AC245">
        <v>3.938319593353631E-3</v>
      </c>
      <c r="AD245">
        <v>-1.0347884291839258E-2</v>
      </c>
      <c r="AE245">
        <v>1.0851724810534633E-2</v>
      </c>
      <c r="AF245">
        <v>-1.5844097266749468E-2</v>
      </c>
      <c r="AH245" s="1">
        <v>24.1</v>
      </c>
      <c r="AI245">
        <v>-1.4814814814814833E-2</v>
      </c>
      <c r="AJ245">
        <v>-2.334910954357234E-2</v>
      </c>
      <c r="AK245">
        <v>1.31249290721325E-2</v>
      </c>
      <c r="AL245">
        <v>2.3007294218353309E-2</v>
      </c>
      <c r="AM245">
        <v>-2.156026100006132E-2</v>
      </c>
      <c r="AN245">
        <v>6.963068344989577E-3</v>
      </c>
      <c r="AP245" s="1">
        <v>24.1</v>
      </c>
      <c r="AQ245">
        <v>-1.451760298947702E-2</v>
      </c>
      <c r="AR245">
        <v>3.0108859107374417E-2</v>
      </c>
      <c r="AS245">
        <v>4.2663011654688006E-2</v>
      </c>
      <c r="AT245">
        <v>3.0994038566548386E-2</v>
      </c>
      <c r="AU245">
        <v>1.5163709356713915E-2</v>
      </c>
      <c r="AV245">
        <v>-1.4532632803853206E-2</v>
      </c>
    </row>
    <row r="246" spans="2:48" x14ac:dyDescent="0.2">
      <c r="B246" s="1">
        <v>24.2</v>
      </c>
      <c r="C246">
        <v>-5.4403356841500215E-3</v>
      </c>
      <c r="D246">
        <v>1.9433036161474817E-2</v>
      </c>
      <c r="E246">
        <v>9.8642537822991681E-3</v>
      </c>
      <c r="F246">
        <v>3.4121126607695333E-2</v>
      </c>
      <c r="G246">
        <v>2.4116326351846878E-2</v>
      </c>
      <c r="H246">
        <v>-1.2469490722078763E-2</v>
      </c>
      <c r="J246" s="1">
        <v>24.2</v>
      </c>
      <c r="K246">
        <v>2.9548430509584431E-2</v>
      </c>
      <c r="L246">
        <v>2.045805455481221E-2</v>
      </c>
      <c r="M246">
        <v>-1.2421567584813518E-2</v>
      </c>
      <c r="N246">
        <v>8.1791635008829824E-3</v>
      </c>
      <c r="O246">
        <v>6.4953757010732093E-3</v>
      </c>
      <c r="P246">
        <v>7.2965733813614283E-3</v>
      </c>
      <c r="R246" s="1">
        <v>24.2</v>
      </c>
      <c r="S246">
        <v>2.1556106885751761E-3</v>
      </c>
      <c r="T246">
        <v>-3.7976884861417779E-3</v>
      </c>
      <c r="U246">
        <v>-2.9219323804762012E-2</v>
      </c>
      <c r="V246">
        <v>-4.3813257955685574E-3</v>
      </c>
      <c r="W246">
        <v>2.9490998759924378E-2</v>
      </c>
      <c r="X246">
        <v>-2.2736673560610984E-2</v>
      </c>
      <c r="Z246" s="1">
        <v>24.2</v>
      </c>
      <c r="AA246">
        <v>-1.6091581618877877E-2</v>
      </c>
      <c r="AB246">
        <v>6.8609492089921923E-3</v>
      </c>
      <c r="AC246">
        <v>-6.1979411387807163E-3</v>
      </c>
      <c r="AD246">
        <v>9.0272626951535002E-3</v>
      </c>
      <c r="AE246">
        <v>1.4348444554394022E-2</v>
      </c>
      <c r="AF246">
        <v>-2.670900013708262E-2</v>
      </c>
      <c r="AH246" s="1">
        <v>24.2</v>
      </c>
      <c r="AI246">
        <v>8.419348310058845E-3</v>
      </c>
      <c r="AJ246">
        <v>3.2413664649668029E-2</v>
      </c>
      <c r="AK246">
        <v>1.2090473405323714E-3</v>
      </c>
      <c r="AL246">
        <v>3.2473386575360245E-2</v>
      </c>
      <c r="AM246">
        <v>-6.0498572214879301E-3</v>
      </c>
      <c r="AN246">
        <v>-1.762416220061274E-2</v>
      </c>
      <c r="AP246" s="1">
        <v>24.2</v>
      </c>
      <c r="AQ246">
        <v>-2.0720044154504702E-3</v>
      </c>
      <c r="AR246">
        <v>1.9085810484900718E-2</v>
      </c>
      <c r="AS246">
        <v>-2.2463576388738492E-2</v>
      </c>
      <c r="AT246">
        <v>-4.2167777572193865E-2</v>
      </c>
      <c r="AU246">
        <v>6.2160319654590707E-3</v>
      </c>
      <c r="AV246">
        <v>-4.613520335624198E-2</v>
      </c>
    </row>
    <row r="247" spans="2:48" x14ac:dyDescent="0.2">
      <c r="B247" s="1">
        <v>24.3</v>
      </c>
      <c r="C247">
        <v>1.4014086745654672E-2</v>
      </c>
      <c r="D247">
        <v>-1.2320945607532564E-2</v>
      </c>
      <c r="E247">
        <v>1.2479547884789608E-2</v>
      </c>
      <c r="F247">
        <v>8.6693438975418112E-3</v>
      </c>
      <c r="G247">
        <v>1.240162834763309E-2</v>
      </c>
      <c r="H247">
        <v>8.4606491222629764E-3</v>
      </c>
      <c r="J247" s="1">
        <v>24.3</v>
      </c>
      <c r="K247">
        <v>-1.2366784272360119E-2</v>
      </c>
      <c r="L247">
        <v>8.6492823240121551E-3</v>
      </c>
      <c r="M247">
        <v>2.3401042220567762E-2</v>
      </c>
      <c r="N247">
        <v>2.3365769262456048E-2</v>
      </c>
      <c r="O247">
        <v>8.1528804368010601E-3</v>
      </c>
      <c r="P247">
        <v>1.0159785720882884E-2</v>
      </c>
      <c r="R247" s="1">
        <v>24.3</v>
      </c>
      <c r="S247">
        <v>-1.1659277938207251E-3</v>
      </c>
      <c r="T247">
        <v>-1.3470513862973087E-2</v>
      </c>
      <c r="U247">
        <v>-2.9697763831659108E-3</v>
      </c>
      <c r="V247">
        <v>2.0415792833044587E-2</v>
      </c>
      <c r="W247">
        <v>-2.2691962313097582E-2</v>
      </c>
      <c r="X247">
        <v>1.4624057642271168E-2</v>
      </c>
      <c r="Z247" s="1">
        <v>24.3</v>
      </c>
      <c r="AA247">
        <v>6.0208434580702073E-3</v>
      </c>
      <c r="AB247">
        <v>-7.1273938384682654E-3</v>
      </c>
      <c r="AC247">
        <v>1.1832044765281284E-2</v>
      </c>
      <c r="AD247">
        <v>2.9827052842954602E-2</v>
      </c>
      <c r="AE247">
        <v>-3.6346855568826649E-3</v>
      </c>
      <c r="AF247">
        <v>-9.065140775003297E-3</v>
      </c>
      <c r="AH247" s="1">
        <v>24.3</v>
      </c>
      <c r="AI247">
        <v>6.1526006881197958E-3</v>
      </c>
      <c r="AJ247">
        <v>3.9735036081514186E-2</v>
      </c>
      <c r="AK247">
        <v>4.6122755405794677E-2</v>
      </c>
      <c r="AL247">
        <v>-2.2697676959922558E-2</v>
      </c>
      <c r="AM247">
        <v>3.3354189502603341E-3</v>
      </c>
      <c r="AN247">
        <v>-1.8366418217083673E-2</v>
      </c>
      <c r="AP247" s="1">
        <v>24.3</v>
      </c>
      <c r="AQ247">
        <v>2.0810524696658676E-4</v>
      </c>
      <c r="AR247">
        <v>7.1690011633076377E-3</v>
      </c>
      <c r="AS247">
        <v>1.078286366140223E-2</v>
      </c>
      <c r="AT247">
        <v>-1.3642250813435595E-2</v>
      </c>
      <c r="AU247">
        <v>3.4252087791391238E-2</v>
      </c>
      <c r="AV247">
        <v>-3.0976993643613674E-2</v>
      </c>
    </row>
    <row r="248" spans="2:48" x14ac:dyDescent="0.2">
      <c r="B248" s="1">
        <v>24.4</v>
      </c>
      <c r="C248">
        <v>-3.8913386041313933E-2</v>
      </c>
      <c r="D248">
        <v>2.103576079335083E-3</v>
      </c>
      <c r="E248">
        <v>2.1987365853448062E-3</v>
      </c>
      <c r="F248">
        <v>3.2221739838280881E-2</v>
      </c>
      <c r="G248">
        <v>1.2678244593306641E-3</v>
      </c>
      <c r="H248">
        <v>-3.72534340933167E-3</v>
      </c>
      <c r="J248" s="1">
        <v>24.4</v>
      </c>
      <c r="K248">
        <v>5.7141817917288139E-2</v>
      </c>
      <c r="L248">
        <v>1.8756790758849461E-2</v>
      </c>
      <c r="M248">
        <v>-6.8829097096673036E-3</v>
      </c>
      <c r="N248">
        <v>2.8940599225565161E-2</v>
      </c>
      <c r="O248">
        <v>1.6732904951156733E-2</v>
      </c>
      <c r="P248">
        <v>-2.0134848065022668E-2</v>
      </c>
      <c r="R248" s="1">
        <v>24.4</v>
      </c>
      <c r="S248">
        <v>-3.0110763140413065E-2</v>
      </c>
      <c r="T248">
        <v>5.1701204638031054E-5</v>
      </c>
      <c r="U248">
        <v>-1.2021344459578394E-2</v>
      </c>
      <c r="V248">
        <v>-1.146621683231523E-2</v>
      </c>
      <c r="W248">
        <v>1.8914719842638913E-2</v>
      </c>
      <c r="X248">
        <v>-1.1621856027753534E-2</v>
      </c>
      <c r="Z248" s="1">
        <v>24.4</v>
      </c>
      <c r="AA248">
        <v>-1.1177709379556011E-2</v>
      </c>
      <c r="AB248">
        <v>-1.0124895920066934E-2</v>
      </c>
      <c r="AC248">
        <v>-1.5334671735508115E-3</v>
      </c>
      <c r="AD248">
        <v>1.7765074081444454E-2</v>
      </c>
      <c r="AE248">
        <v>-1.0827937601393273E-2</v>
      </c>
      <c r="AF248">
        <v>-3.0516359262583958E-2</v>
      </c>
      <c r="AH248" s="1">
        <v>24.4</v>
      </c>
      <c r="AI248">
        <v>-1.85927275180463E-2</v>
      </c>
      <c r="AJ248">
        <v>1.0549843113469461E-2</v>
      </c>
      <c r="AK248">
        <v>3.8056620079788446E-2</v>
      </c>
      <c r="AL248">
        <v>-9.5981350113371888E-3</v>
      </c>
      <c r="AM248">
        <v>1.0448470364637792E-2</v>
      </c>
      <c r="AN248">
        <v>-1.6789124182082733E-2</v>
      </c>
      <c r="AP248" s="1">
        <v>24.4</v>
      </c>
      <c r="AQ248">
        <v>-2.4520226925199445E-3</v>
      </c>
      <c r="AR248">
        <v>3.7556864933369925E-2</v>
      </c>
      <c r="AS248">
        <v>-5.9769855693536265E-3</v>
      </c>
      <c r="AT248">
        <v>-3.7050241210157431E-2</v>
      </c>
      <c r="AU248">
        <v>6.2160319654590707E-3</v>
      </c>
      <c r="AV248">
        <v>7.4238042950448462E-3</v>
      </c>
    </row>
    <row r="249" spans="2:48" x14ac:dyDescent="0.2">
      <c r="B249" s="1">
        <v>24.5</v>
      </c>
      <c r="C249">
        <v>1.9027551349429744E-3</v>
      </c>
      <c r="D249">
        <v>4.9784633877592216E-2</v>
      </c>
      <c r="E249">
        <v>-1.5386861690021049E-2</v>
      </c>
      <c r="F249">
        <v>-5.8609648884787903E-3</v>
      </c>
      <c r="G249">
        <v>3.9786636669172423E-3</v>
      </c>
      <c r="H249">
        <v>1.4414111122431267E-2</v>
      </c>
      <c r="J249" s="1">
        <v>24.5</v>
      </c>
      <c r="K249">
        <v>-1.895482486451076E-2</v>
      </c>
      <c r="L249">
        <v>2.1158574941385015E-2</v>
      </c>
      <c r="M249">
        <v>3.4210358396256371E-2</v>
      </c>
      <c r="N249">
        <v>4.451167601907674E-2</v>
      </c>
      <c r="O249">
        <v>9.1278832225231976E-3</v>
      </c>
      <c r="P249">
        <v>3.417382469751581E-3</v>
      </c>
      <c r="R249" s="1">
        <v>24.5</v>
      </c>
      <c r="S249">
        <v>4.7179403749947569E-3</v>
      </c>
      <c r="T249">
        <v>1.4067427771067018E-2</v>
      </c>
      <c r="U249">
        <v>1.5314391131187285E-2</v>
      </c>
      <c r="V249">
        <v>-3.3678307650223394E-2</v>
      </c>
      <c r="W249">
        <v>-1.2015907179611323E-2</v>
      </c>
      <c r="X249">
        <v>6.591500433651567E-3</v>
      </c>
      <c r="Z249" s="1">
        <v>24.5</v>
      </c>
      <c r="AA249">
        <v>7.5328041470923363E-3</v>
      </c>
      <c r="AB249">
        <v>-5.0291423813492078E-3</v>
      </c>
      <c r="AC249">
        <v>-5.5700311819228982E-3</v>
      </c>
      <c r="AD249">
        <v>-8.5026321978396357E-4</v>
      </c>
      <c r="AE249">
        <v>1.5647226173541629E-2</v>
      </c>
      <c r="AF249">
        <v>8.8573058401616653E-3</v>
      </c>
      <c r="AH249" s="1">
        <v>24.5</v>
      </c>
      <c r="AI249">
        <v>-1.9631653511434838E-2</v>
      </c>
      <c r="AJ249">
        <v>6.2372544618340018E-3</v>
      </c>
      <c r="AK249">
        <v>2.7882290293575852E-2</v>
      </c>
      <c r="AL249">
        <v>-1.8299290612222435E-2</v>
      </c>
      <c r="AM249">
        <v>-2.8080558129907379E-2</v>
      </c>
      <c r="AN249">
        <v>-1.2150024079138995E-2</v>
      </c>
      <c r="AP249" s="1">
        <v>24.5</v>
      </c>
      <c r="AQ249">
        <v>3.3432560327901718E-3</v>
      </c>
      <c r="AR249">
        <v>4.8849460433356643E-3</v>
      </c>
      <c r="AS249">
        <v>1.2695672540999361E-2</v>
      </c>
      <c r="AT249">
        <v>7.3017405941576824E-3</v>
      </c>
      <c r="AU249">
        <v>2.7889294979832203E-2</v>
      </c>
      <c r="AV249">
        <v>-4.0071919471190695E-2</v>
      </c>
    </row>
    <row r="250" spans="2:48" x14ac:dyDescent="0.2">
      <c r="B250" s="1">
        <v>24.6</v>
      </c>
      <c r="C250">
        <v>-2.0072023141844372E-3</v>
      </c>
      <c r="D250">
        <v>2.6244615846940027E-2</v>
      </c>
      <c r="E250">
        <v>1.7800318645028564E-2</v>
      </c>
      <c r="F250">
        <v>-6.050903565420214E-3</v>
      </c>
      <c r="G250">
        <v>-1.4803579414218782E-2</v>
      </c>
      <c r="H250">
        <v>-3.3864744785183809E-2</v>
      </c>
      <c r="J250" s="1">
        <v>24.6</v>
      </c>
      <c r="K250">
        <v>1.7136180118575692E-2</v>
      </c>
      <c r="L250">
        <v>1.5054040144107043E-2</v>
      </c>
      <c r="M250">
        <v>2.9437413591406301E-3</v>
      </c>
      <c r="N250">
        <v>1.7694821541362305E-2</v>
      </c>
      <c r="O250">
        <v>-2.084648813282465E-3</v>
      </c>
      <c r="P250">
        <v>3.1218250669622288E-2</v>
      </c>
      <c r="R250" s="1">
        <v>24.6</v>
      </c>
      <c r="S250">
        <v>-9.9917300470440534E-3</v>
      </c>
      <c r="T250">
        <v>5.1842207923442967E-3</v>
      </c>
      <c r="U250">
        <v>-2.0710849812934216E-2</v>
      </c>
      <c r="V250">
        <v>4.043950031913812E-3</v>
      </c>
      <c r="W250">
        <v>2.2520917371040244E-3</v>
      </c>
      <c r="X250">
        <v>2.2843418506905157E-2</v>
      </c>
      <c r="Z250" s="1">
        <v>24.6</v>
      </c>
      <c r="AA250">
        <v>-1.4201630757600269E-2</v>
      </c>
      <c r="AB250">
        <v>1.9150707743546703E-2</v>
      </c>
      <c r="AC250">
        <v>8.8847123147240087E-4</v>
      </c>
      <c r="AD250">
        <v>2.7262695153499536E-2</v>
      </c>
      <c r="AE250">
        <v>1.9143945917401019E-2</v>
      </c>
      <c r="AF250">
        <v>7.9286816632100129E-3</v>
      </c>
      <c r="AH250" s="1">
        <v>24.6</v>
      </c>
      <c r="AI250">
        <v>-1.2925858463199097E-2</v>
      </c>
      <c r="AJ250">
        <v>3.9305209970055257E-3</v>
      </c>
      <c r="AK250">
        <v>1.935785182404659E-2</v>
      </c>
      <c r="AL250">
        <v>-1.3327201697430836E-2</v>
      </c>
      <c r="AM250">
        <v>3.4342113310155673E-3</v>
      </c>
      <c r="AN250">
        <v>-2.0129276256202342E-2</v>
      </c>
      <c r="AP250" s="1">
        <v>24.6</v>
      </c>
      <c r="AQ250">
        <v>2.5859338949159059E-2</v>
      </c>
      <c r="AR250">
        <v>1.6702448620582146E-2</v>
      </c>
      <c r="AS250">
        <v>-1.6725149749947103E-2</v>
      </c>
      <c r="AT250">
        <v>4.1987264825737454E-2</v>
      </c>
      <c r="AU250">
        <v>2.0333478516105754E-2</v>
      </c>
      <c r="AV250">
        <v>-8.1937451058450763E-3</v>
      </c>
    </row>
    <row r="251" spans="2:48" x14ac:dyDescent="0.2">
      <c r="B251" s="1">
        <v>24.7</v>
      </c>
      <c r="C251">
        <v>-1.9935787690671069E-2</v>
      </c>
      <c r="D251">
        <v>2.2137633977762434E-2</v>
      </c>
      <c r="E251">
        <v>3.0103795826695013E-3</v>
      </c>
      <c r="F251">
        <v>-3.1068540728277244E-3</v>
      </c>
      <c r="G251">
        <v>1.0271683255957875E-2</v>
      </c>
      <c r="H251">
        <v>2.3211414345892401E-3</v>
      </c>
      <c r="J251" s="1">
        <v>24.7</v>
      </c>
      <c r="K251">
        <v>4.1005892408977014E-2</v>
      </c>
      <c r="L251">
        <v>1.2151884256876628E-2</v>
      </c>
      <c r="M251">
        <v>2.4830373285121669E-2</v>
      </c>
      <c r="N251">
        <v>3.9417434845890775E-2</v>
      </c>
      <c r="O251">
        <v>-1.8074694499127249E-2</v>
      </c>
      <c r="P251">
        <v>1.0436870785998049E-2</v>
      </c>
      <c r="R251" s="1">
        <v>24.7</v>
      </c>
      <c r="S251">
        <v>-1.7014411409823699E-2</v>
      </c>
      <c r="T251">
        <v>1.8509031260428268E-2</v>
      </c>
      <c r="U251">
        <v>7.5300425854726103E-3</v>
      </c>
      <c r="V251">
        <v>4.0576274277364006E-4</v>
      </c>
      <c r="W251">
        <v>3.2184956597346083E-2</v>
      </c>
      <c r="X251">
        <v>-1.0501034091667194E-2</v>
      </c>
      <c r="Z251" s="1">
        <v>24.7</v>
      </c>
      <c r="AA251">
        <v>-1.325665532696136E-2</v>
      </c>
      <c r="AB251">
        <v>-5.0291423813492078E-3</v>
      </c>
      <c r="AC251">
        <v>-1.6244500448507004E-2</v>
      </c>
      <c r="AD251">
        <v>-5.8840023879733428E-3</v>
      </c>
      <c r="AE251">
        <v>-4.1342169488625142E-3</v>
      </c>
      <c r="AF251">
        <v>7.0000574862585678E-3</v>
      </c>
      <c r="AH251" s="1">
        <v>24.7</v>
      </c>
      <c r="AI251">
        <v>-7.7312284962557766E-3</v>
      </c>
      <c r="AJ251">
        <v>3.472039811449628E-2</v>
      </c>
      <c r="AK251">
        <v>1.8807888051818742E-2</v>
      </c>
      <c r="AL251">
        <v>-7.68579312103276E-3</v>
      </c>
      <c r="AM251">
        <v>1.2918279883519065E-2</v>
      </c>
      <c r="AN251">
        <v>-4.2635539041345127E-3</v>
      </c>
      <c r="AP251" s="1">
        <v>24.7</v>
      </c>
      <c r="AQ251">
        <v>3.6214836999303286E-2</v>
      </c>
      <c r="AR251">
        <v>1.4914927222343163E-2</v>
      </c>
      <c r="AS251">
        <v>2.0711252607882737E-2</v>
      </c>
      <c r="AT251">
        <v>-8.4840990834461974E-4</v>
      </c>
      <c r="AU251">
        <v>2.132766489291197E-2</v>
      </c>
      <c r="AV251">
        <v>5.0352379160852872E-3</v>
      </c>
    </row>
    <row r="252" spans="2:48" x14ac:dyDescent="0.2">
      <c r="B252" s="1">
        <v>24.8</v>
      </c>
      <c r="C252">
        <v>-1.3737074661566673E-2</v>
      </c>
      <c r="D252">
        <v>-1.192026444956395E-2</v>
      </c>
      <c r="E252">
        <v>2.3662184736817183E-2</v>
      </c>
      <c r="F252">
        <v>-6.7835241764733941E-5</v>
      </c>
      <c r="G252">
        <v>-2.1207245501527203E-3</v>
      </c>
      <c r="H252">
        <v>-1.9167135472268219E-2</v>
      </c>
      <c r="J252" s="1">
        <v>24.8</v>
      </c>
      <c r="K252">
        <v>2.735241697886755E-2</v>
      </c>
      <c r="L252">
        <v>3.2567049808429185E-2</v>
      </c>
      <c r="M252">
        <v>-1.0098904604913346E-2</v>
      </c>
      <c r="N252">
        <v>5.8723373092516773E-3</v>
      </c>
      <c r="O252">
        <v>2.0047914422612435E-2</v>
      </c>
      <c r="P252">
        <v>-1.7271635725501007E-2</v>
      </c>
      <c r="R252" s="1">
        <v>24.8</v>
      </c>
      <c r="S252">
        <v>-8.3784113555946099E-3</v>
      </c>
      <c r="T252">
        <v>-2.810665488506042E-3</v>
      </c>
      <c r="U252">
        <v>3.9029499491387974E-2</v>
      </c>
      <c r="V252">
        <v>-2.5622321509984713E-3</v>
      </c>
      <c r="W252">
        <v>4.3473922773209573E-3</v>
      </c>
      <c r="X252">
        <v>-3.776102475148323E-3</v>
      </c>
      <c r="Z252" s="1">
        <v>24.8</v>
      </c>
      <c r="AA252">
        <v>4.7923753982396884E-3</v>
      </c>
      <c r="AB252">
        <v>-1.0924229808493269E-2</v>
      </c>
      <c r="AC252">
        <v>-1.7859126051855877E-2</v>
      </c>
      <c r="AD252">
        <v>8.742334062991873E-3</v>
      </c>
      <c r="AE252">
        <v>4.2579104363999537E-3</v>
      </c>
      <c r="AF252">
        <v>-2.633755046630204E-2</v>
      </c>
      <c r="AH252" s="1">
        <v>24.8</v>
      </c>
      <c r="AI252">
        <v>-3.077649598596769E-2</v>
      </c>
      <c r="AJ252">
        <v>1.8773849379378982E-2</v>
      </c>
      <c r="AK252">
        <v>-2.1889431093031233E-2</v>
      </c>
      <c r="AL252">
        <v>-1.9637929935435387E-2</v>
      </c>
      <c r="AM252">
        <v>2.1499103811973147E-3</v>
      </c>
      <c r="AN252">
        <v>-4.9633952910925205E-2</v>
      </c>
      <c r="AP252" s="1">
        <v>24.8</v>
      </c>
      <c r="AQ252">
        <v>2.5479320672089373E-2</v>
      </c>
      <c r="AR252">
        <v>5.592861263749254E-2</v>
      </c>
      <c r="AS252">
        <v>1.3697620049359859E-2</v>
      </c>
      <c r="AT252">
        <v>3.3214345347960831E-3</v>
      </c>
      <c r="AU252">
        <v>1.0988126574128291E-2</v>
      </c>
      <c r="AV252">
        <v>-1.5726915993333087E-2</v>
      </c>
    </row>
    <row r="253" spans="2:48" x14ac:dyDescent="0.2">
      <c r="B253" s="1">
        <v>24.9</v>
      </c>
      <c r="C253">
        <v>-9.064198685780336E-3</v>
      </c>
      <c r="D253">
        <v>1.963337674045907E-2</v>
      </c>
      <c r="E253">
        <v>-8.4428049351331046E-3</v>
      </c>
      <c r="F253">
        <v>1.5507136267433698E-2</v>
      </c>
      <c r="G253">
        <v>1.9565989110540551E-2</v>
      </c>
      <c r="H253">
        <v>-2.1492706566083923E-2</v>
      </c>
      <c r="J253" s="1">
        <v>24.9</v>
      </c>
      <c r="K253">
        <v>1.9427672498454378E-2</v>
      </c>
      <c r="L253">
        <v>2.6962886715846072E-2</v>
      </c>
      <c r="M253">
        <v>2.8544081676060234E-3</v>
      </c>
      <c r="N253">
        <v>-8.4492086304595159E-3</v>
      </c>
      <c r="O253">
        <v>6.4953757010732093E-3</v>
      </c>
      <c r="P253">
        <v>2.0227209753394319E-2</v>
      </c>
      <c r="R253" s="1">
        <v>24.9</v>
      </c>
      <c r="S253">
        <v>1.8098995404075165E-2</v>
      </c>
      <c r="T253">
        <v>2.0384374955936386E-2</v>
      </c>
      <c r="U253">
        <v>2.0383269253978317E-2</v>
      </c>
      <c r="V253">
        <v>3.9181179903346249E-2</v>
      </c>
      <c r="W253">
        <v>2.8892341462719379E-2</v>
      </c>
      <c r="X253">
        <v>9.0199479618388451E-3</v>
      </c>
      <c r="Z253" s="1">
        <v>24.9</v>
      </c>
      <c r="AA253">
        <v>-1.5808088989686057E-2</v>
      </c>
      <c r="AB253">
        <v>1.7152373022480922E-2</v>
      </c>
      <c r="AC253">
        <v>1.1832044765281284E-2</v>
      </c>
      <c r="AD253">
        <v>-1.8610814624527287E-2</v>
      </c>
      <c r="AE253">
        <v>-1.1327468993373122E-2</v>
      </c>
      <c r="AF253">
        <v>1.3871876395700091E-2</v>
      </c>
      <c r="AH253" s="1">
        <v>24.9</v>
      </c>
      <c r="AI253">
        <v>9.6471699386089359E-3</v>
      </c>
      <c r="AJ253">
        <v>-3.5914359535213292E-3</v>
      </c>
      <c r="AK253">
        <v>3.6956692535332958E-2</v>
      </c>
      <c r="AL253">
        <v>-3.6425559815045433E-5</v>
      </c>
      <c r="AM253">
        <v>2.0821670343938611E-2</v>
      </c>
      <c r="AN253">
        <v>-7.6964879803129872E-3</v>
      </c>
      <c r="AP253" s="1">
        <v>24.9</v>
      </c>
      <c r="AQ253">
        <v>1.7308927715094832E-2</v>
      </c>
      <c r="AR253">
        <v>1.8092743041434517E-2</v>
      </c>
      <c r="AS253">
        <v>-7.7987083118270933E-3</v>
      </c>
      <c r="AT253">
        <v>2.672942493151792E-2</v>
      </c>
      <c r="AU253">
        <v>1.9836385327702755E-2</v>
      </c>
      <c r="AV253">
        <v>-2.2065803691341215E-2</v>
      </c>
    </row>
    <row r="254" spans="2:48" x14ac:dyDescent="0.2">
      <c r="B254" s="1">
        <v>25</v>
      </c>
      <c r="C254">
        <v>2.1834001643909494E-2</v>
      </c>
      <c r="D254">
        <v>6.4108985274969298E-3</v>
      </c>
      <c r="E254">
        <v>-3.1619721636512749E-2</v>
      </c>
      <c r="F254">
        <v>1.208824008248786E-2</v>
      </c>
      <c r="G254">
        <v>3.01050680706497E-3</v>
      </c>
      <c r="H254">
        <v>1.3483882684904863E-2</v>
      </c>
      <c r="J254" s="1">
        <v>25</v>
      </c>
      <c r="K254">
        <v>1.6372349325282937E-2</v>
      </c>
      <c r="L254">
        <v>-1.9571681820781124E-2</v>
      </c>
      <c r="M254">
        <v>1.4467723067106093E-2</v>
      </c>
      <c r="N254">
        <v>6.2568083411901924E-3</v>
      </c>
      <c r="O254">
        <v>-3.7421535490103149E-3</v>
      </c>
      <c r="P254">
        <v>1.9488316246420889E-2</v>
      </c>
      <c r="R254" s="1">
        <v>25</v>
      </c>
      <c r="S254">
        <v>-2.7833136752484527E-2</v>
      </c>
      <c r="T254">
        <v>3.1439032529457726E-2</v>
      </c>
      <c r="U254">
        <v>-2.8792607024017963E-3</v>
      </c>
      <c r="V254">
        <v>-1.2136409227683078E-2</v>
      </c>
      <c r="W254">
        <v>9.0368744387590242E-3</v>
      </c>
      <c r="X254">
        <v>6.8717059176731524E-3</v>
      </c>
      <c r="Z254" s="1">
        <v>25</v>
      </c>
      <c r="AA254">
        <v>-2.59193260975214E-2</v>
      </c>
      <c r="AB254">
        <v>-4.1298917568695958E-3</v>
      </c>
      <c r="AC254">
        <v>-9.9654008799282233E-3</v>
      </c>
      <c r="AD254">
        <v>2.3843551567559799E-2</v>
      </c>
      <c r="AE254">
        <v>1.8244789411837291E-2</v>
      </c>
      <c r="AF254">
        <v>-1.1108113964296683E-2</v>
      </c>
      <c r="AH254" s="1">
        <v>25</v>
      </c>
      <c r="AI254">
        <v>-4.4255548809281897E-3</v>
      </c>
      <c r="AJ254">
        <v>1.777092178597527E-2</v>
      </c>
      <c r="AK254">
        <v>2.7423987150052818E-2</v>
      </c>
      <c r="AL254">
        <v>-2.6809212024077048E-2</v>
      </c>
      <c r="AM254">
        <v>1.2819487502763611E-2</v>
      </c>
      <c r="AN254">
        <v>-2.1706570291203278E-2</v>
      </c>
      <c r="AP254" s="1">
        <v>25</v>
      </c>
      <c r="AQ254">
        <v>7.0484342342179689E-3</v>
      </c>
      <c r="AR254">
        <v>2.5540748867430248E-2</v>
      </c>
      <c r="AS254">
        <v>1.8160840768419763E-2</v>
      </c>
      <c r="AT254">
        <v>-2.8385629380254193E-3</v>
      </c>
      <c r="AU254">
        <v>1.2451000814286506E-3</v>
      </c>
      <c r="AV254">
        <v>1.2686524723412823E-3</v>
      </c>
    </row>
    <row r="255" spans="2:48" x14ac:dyDescent="0.2">
      <c r="B255" s="1">
        <v>25.1</v>
      </c>
      <c r="C255">
        <v>8.6736570590417762E-3</v>
      </c>
      <c r="D255">
        <v>2.4441550636081544E-2</v>
      </c>
      <c r="E255">
        <v>-1.628868724260402E-2</v>
      </c>
      <c r="F255">
        <v>-6.9056276116566204E-3</v>
      </c>
      <c r="G255">
        <v>-2.9616379369960272E-2</v>
      </c>
      <c r="H255">
        <v>6.9722836222208522E-3</v>
      </c>
      <c r="J255" s="1">
        <v>25.1</v>
      </c>
      <c r="K255">
        <v>1.5894955079474964E-2</v>
      </c>
      <c r="L255">
        <v>3.4568536627208851E-2</v>
      </c>
      <c r="M255">
        <v>-1.1796235244071073E-2</v>
      </c>
      <c r="N255">
        <v>7.5063391949905809E-3</v>
      </c>
      <c r="O255">
        <v>-9.6896705419160026E-3</v>
      </c>
      <c r="P255">
        <v>1.995012468827936E-2</v>
      </c>
      <c r="R255" s="1">
        <v>25.1</v>
      </c>
      <c r="S255">
        <v>-2.7114599856349839E-5</v>
      </c>
      <c r="T255">
        <v>-3.6989861863782046E-3</v>
      </c>
      <c r="U255">
        <v>-1.8810020516887606E-2</v>
      </c>
      <c r="V255">
        <v>4.1396918026806477E-3</v>
      </c>
      <c r="W255">
        <v>2.869278903031779E-2</v>
      </c>
      <c r="X255">
        <v>-1.0594435919674388E-2</v>
      </c>
      <c r="Z255" s="1">
        <v>25.1</v>
      </c>
      <c r="AA255">
        <v>3.8473999676009885E-3</v>
      </c>
      <c r="AB255">
        <v>2.2048293089091984E-2</v>
      </c>
      <c r="AC255">
        <v>6.2705565759685828E-3</v>
      </c>
      <c r="AD255">
        <v>4.3028746133111473E-2</v>
      </c>
      <c r="AE255">
        <v>-1.7521658253923919E-2</v>
      </c>
      <c r="AF255">
        <v>-1.7701345620652568E-2</v>
      </c>
      <c r="AH255" s="1">
        <v>25.1</v>
      </c>
      <c r="AI255">
        <v>-1.830938406530376E-2</v>
      </c>
      <c r="AJ255">
        <v>2.8101075998032344E-2</v>
      </c>
      <c r="AK255">
        <v>-5.1155360400863244E-3</v>
      </c>
      <c r="AL255">
        <v>2.8553085700236173E-2</v>
      </c>
      <c r="AM255">
        <v>-2.7897086565647909E-3</v>
      </c>
      <c r="AN255">
        <v>-2.2223498588392425E-3</v>
      </c>
      <c r="AP255" s="1">
        <v>25.1</v>
      </c>
      <c r="AQ255">
        <v>-1.5019769998462587E-3</v>
      </c>
      <c r="AR255">
        <v>2.0476104905753311E-2</v>
      </c>
      <c r="AS255">
        <v>-6.6145885292192685E-3</v>
      </c>
      <c r="AT255">
        <v>-5.2077927352644268E-3</v>
      </c>
      <c r="AU255">
        <v>1.4567197530630318E-2</v>
      </c>
      <c r="AV255">
        <v>-4.6108955374056368E-3</v>
      </c>
    </row>
    <row r="256" spans="2:48" x14ac:dyDescent="0.2">
      <c r="B256" s="1">
        <v>25.2</v>
      </c>
      <c r="C256">
        <v>2.665673661601899E-3</v>
      </c>
      <c r="D256">
        <v>2.6444956425924281E-2</v>
      </c>
      <c r="E256">
        <v>8.9624282297163967E-3</v>
      </c>
      <c r="F256">
        <v>5.6303250664786102E-3</v>
      </c>
      <c r="G256">
        <v>-2.7016186660640835E-3</v>
      </c>
      <c r="H256">
        <v>-3.72534340933167E-3</v>
      </c>
      <c r="J256" s="1">
        <v>25.2</v>
      </c>
      <c r="K256">
        <v>1.3030589604626714E-2</v>
      </c>
      <c r="L256">
        <v>3.6970320809744404E-2</v>
      </c>
      <c r="M256">
        <v>-3.073487184940989E-2</v>
      </c>
      <c r="N256">
        <v>-7.6802665665824848E-3</v>
      </c>
      <c r="O256">
        <v>3.6678676224787951E-3</v>
      </c>
      <c r="P256">
        <v>2.4106400665004166E-2</v>
      </c>
      <c r="R256" s="1">
        <v>25.2</v>
      </c>
      <c r="S256">
        <v>1.1835522837271628E-2</v>
      </c>
      <c r="T256">
        <v>-2.5314789834603234E-2</v>
      </c>
      <c r="U256">
        <v>2.572369441906169E-2</v>
      </c>
      <c r="V256">
        <v>4.6361812710859755E-2</v>
      </c>
      <c r="W256">
        <v>3.5634362928868297E-4</v>
      </c>
      <c r="X256">
        <v>-1.4984321836012969E-2</v>
      </c>
      <c r="Z256" s="1">
        <v>25.2</v>
      </c>
      <c r="AA256">
        <v>3.4694097953455088E-3</v>
      </c>
      <c r="AB256">
        <v>-1.432139883430871E-3</v>
      </c>
      <c r="AC256">
        <v>1.7752338644227227E-2</v>
      </c>
      <c r="AD256">
        <v>1.1496644173887812E-2</v>
      </c>
      <c r="AE256">
        <v>9.6100324933250417E-4</v>
      </c>
      <c r="AF256">
        <v>-3.2837919704962783E-2</v>
      </c>
      <c r="AH256" s="1">
        <v>25.2</v>
      </c>
      <c r="AI256">
        <v>-2.6337448559670788E-2</v>
      </c>
      <c r="AJ256">
        <v>-1.6027738111726073E-2</v>
      </c>
      <c r="AK256">
        <v>-8.8736218169756173E-3</v>
      </c>
      <c r="AL256">
        <v>7.134856528826403E-3</v>
      </c>
      <c r="AM256">
        <v>1.9833746536386056E-2</v>
      </c>
      <c r="AN256">
        <v>-1.2892280095609927E-2</v>
      </c>
      <c r="AP256" s="1">
        <v>25.2</v>
      </c>
      <c r="AQ256">
        <v>3.9132834483943833E-3</v>
      </c>
      <c r="AR256">
        <v>2.1071945371832899E-2</v>
      </c>
      <c r="AS256">
        <v>1.2695672540999361E-2</v>
      </c>
      <c r="AT256">
        <v>2.8719577961198717E-2</v>
      </c>
      <c r="AU256">
        <v>1.5064290719033315E-2</v>
      </c>
      <c r="AV256">
        <v>-5.6870628070457903E-4</v>
      </c>
    </row>
    <row r="257" spans="2:48" x14ac:dyDescent="0.2">
      <c r="B257" s="1">
        <v>25.3</v>
      </c>
      <c r="C257">
        <v>3.3277779543794635E-2</v>
      </c>
      <c r="D257">
        <v>-1.5025543423817732E-3</v>
      </c>
      <c r="E257">
        <v>-1.8092338347769764E-2</v>
      </c>
      <c r="F257">
        <v>-1.4218266673902278E-2</v>
      </c>
      <c r="G257">
        <v>7.3672126764006271E-3</v>
      </c>
      <c r="H257">
        <v>2.8646606216583551E-2</v>
      </c>
      <c r="J257" s="1">
        <v>25.3</v>
      </c>
      <c r="K257">
        <v>1.0930054923071426E-2</v>
      </c>
      <c r="L257">
        <v>1.4296334419851587E-4</v>
      </c>
      <c r="M257">
        <v>6.7850685951291179E-3</v>
      </c>
      <c r="N257">
        <v>4.8644739612416207E-2</v>
      </c>
      <c r="O257">
        <v>1.4197897708278961E-2</v>
      </c>
      <c r="P257">
        <v>2.9093931837074059E-2</v>
      </c>
      <c r="R257" s="1">
        <v>25.3</v>
      </c>
      <c r="S257">
        <v>4.2014072477325359E-2</v>
      </c>
      <c r="T257">
        <v>1.0514144979577929E-2</v>
      </c>
      <c r="U257">
        <v>-3.0602920639300258E-3</v>
      </c>
      <c r="V257">
        <v>1.7064830856204919E-2</v>
      </c>
      <c r="W257">
        <v>-1.5607850962840305E-2</v>
      </c>
      <c r="X257">
        <v>-6.8583627993861734E-3</v>
      </c>
      <c r="Z257" s="1">
        <v>25.3</v>
      </c>
      <c r="AA257">
        <v>2.3354392785788596E-3</v>
      </c>
      <c r="AB257">
        <v>5.4621149042460796E-3</v>
      </c>
      <c r="AC257">
        <v>-3.938746742984061E-2</v>
      </c>
      <c r="AD257">
        <v>-1.281726577057357E-2</v>
      </c>
      <c r="AE257">
        <v>1.0352193418554782E-2</v>
      </c>
      <c r="AF257">
        <v>1.5543399914212693E-2</v>
      </c>
      <c r="AH257" s="1">
        <v>25.3</v>
      </c>
      <c r="AI257">
        <v>-5.4671793833906801E-2</v>
      </c>
      <c r="AJ257">
        <v>1.4661846246424222E-2</v>
      </c>
      <c r="AK257">
        <v>-7.6820336438155239E-3</v>
      </c>
      <c r="AL257">
        <v>-1.877737608479849E-2</v>
      </c>
      <c r="AM257">
        <v>1.637601320995245E-2</v>
      </c>
      <c r="AN257">
        <v>1.1973296456168989E-2</v>
      </c>
      <c r="AP257" s="1">
        <v>25.3</v>
      </c>
      <c r="AQ257">
        <v>-1.584766695922039E-2</v>
      </c>
      <c r="AR257">
        <v>1.9284423973593916E-2</v>
      </c>
      <c r="AS257">
        <v>9.5987438787946081E-3</v>
      </c>
      <c r="AT257">
        <v>-9.4724063702948912E-3</v>
      </c>
      <c r="AU257">
        <v>1.9935803965383355E-2</v>
      </c>
      <c r="AV257">
        <v>4.3921623525191031E-3</v>
      </c>
    </row>
    <row r="258" spans="2:48" x14ac:dyDescent="0.2">
      <c r="B258" s="1">
        <v>25.4</v>
      </c>
      <c r="C258">
        <v>-7.7290912641270063E-3</v>
      </c>
      <c r="D258">
        <v>3.3757387558850341E-2</v>
      </c>
      <c r="E258">
        <v>2.0415612747518803E-2</v>
      </c>
      <c r="F258">
        <v>1.0283822651544124E-2</v>
      </c>
      <c r="G258">
        <v>-3.5729598399313442E-3</v>
      </c>
      <c r="H258">
        <v>-4.4695261593526289E-3</v>
      </c>
      <c r="J258" s="1">
        <v>25.4</v>
      </c>
      <c r="K258">
        <v>-2.0864401847742856E-2</v>
      </c>
      <c r="L258">
        <v>1.6355006576313905E-2</v>
      </c>
      <c r="M258">
        <v>1.0983728597256033E-2</v>
      </c>
      <c r="N258">
        <v>-1.3062861013722341E-2</v>
      </c>
      <c r="O258">
        <v>-1.7294692270549538E-2</v>
      </c>
      <c r="P258">
        <v>-1.5886210399926208E-2</v>
      </c>
      <c r="R258" s="1">
        <v>25.4</v>
      </c>
      <c r="S258">
        <v>1.3543742628218086E-2</v>
      </c>
      <c r="T258">
        <v>-3.1067723877967628E-3</v>
      </c>
      <c r="U258">
        <v>1.8482439957931706E-2</v>
      </c>
      <c r="V258">
        <v>4.7032005106227605E-2</v>
      </c>
      <c r="W258">
        <v>1.8415838761634714E-2</v>
      </c>
      <c r="X258">
        <v>1.2008806458069293E-2</v>
      </c>
      <c r="Z258" s="1">
        <v>25.4</v>
      </c>
      <c r="AA258">
        <v>6.8713213456450366E-3</v>
      </c>
      <c r="AB258">
        <v>1.2756036636136253E-2</v>
      </c>
      <c r="AC258">
        <v>1.5061295971979034E-2</v>
      </c>
      <c r="AD258">
        <v>-3.3196446985182767E-3</v>
      </c>
      <c r="AE258">
        <v>1.3049662935246191E-2</v>
      </c>
      <c r="AF258">
        <v>-3.8409664766672069E-2</v>
      </c>
      <c r="AH258" s="1">
        <v>25.4</v>
      </c>
      <c r="AI258">
        <v>-2.1588072589893504E-3</v>
      </c>
      <c r="AJ258">
        <v>4.5322775530478431E-3</v>
      </c>
      <c r="AK258">
        <v>1.8716227423114136E-2</v>
      </c>
      <c r="AL258">
        <v>2.7405680566053432E-2</v>
      </c>
      <c r="AM258">
        <v>4.6705274101812598E-2</v>
      </c>
      <c r="AN258">
        <v>-1.0387166040020324E-2</v>
      </c>
      <c r="AP258" s="1">
        <v>25.4</v>
      </c>
      <c r="AQ258">
        <v>8.6635119117634465E-3</v>
      </c>
      <c r="AR258">
        <v>-6.6346363008710245E-3</v>
      </c>
      <c r="AS258">
        <v>2.7998143577776607E-2</v>
      </c>
      <c r="AT258">
        <v>3.8859881493382029E-2</v>
      </c>
      <c r="AU258">
        <v>7.1107997045844664E-3</v>
      </c>
      <c r="AV258">
        <v>-2.3141970960981573E-3</v>
      </c>
    </row>
    <row r="259" spans="2:48" x14ac:dyDescent="0.2">
      <c r="B259" s="1">
        <v>25.5</v>
      </c>
      <c r="C259">
        <v>1.1629966349845321E-2</v>
      </c>
      <c r="D259">
        <v>2.9950916558149122E-2</v>
      </c>
      <c r="E259">
        <v>3.0335693825930495E-2</v>
      </c>
      <c r="F259">
        <v>-1.640256145872886E-2</v>
      </c>
      <c r="G259">
        <v>-9.3819009990454092E-3</v>
      </c>
      <c r="H259">
        <v>-3.4462748780738103E-3</v>
      </c>
      <c r="J259" s="1">
        <v>25.5</v>
      </c>
      <c r="K259">
        <v>8.0929691194137467E-4</v>
      </c>
      <c r="L259">
        <v>4.8464573683307663E-3</v>
      </c>
      <c r="M259">
        <v>3.5690736998828776E-3</v>
      </c>
      <c r="N259">
        <v>1.6925879477485275E-2</v>
      </c>
      <c r="O259">
        <v>-2.2754707870594158E-2</v>
      </c>
      <c r="P259">
        <v>1.1175764292971275E-2</v>
      </c>
      <c r="R259" s="1">
        <v>25.5</v>
      </c>
      <c r="S259">
        <v>1.847859980206322E-2</v>
      </c>
      <c r="T259">
        <v>2.601040604246074E-2</v>
      </c>
      <c r="U259">
        <v>2.8878812434262322E-4</v>
      </c>
      <c r="V259">
        <v>1.9362633354609183E-2</v>
      </c>
      <c r="W259">
        <v>-1.1217697450004846E-2</v>
      </c>
      <c r="X259">
        <v>-1.0874641403695973E-2</v>
      </c>
      <c r="Z259" s="1">
        <v>25.5</v>
      </c>
      <c r="AA259">
        <v>-2.3556887520924233E-2</v>
      </c>
      <c r="AB259">
        <v>2.9841798501248545E-2</v>
      </c>
      <c r="AC259">
        <v>-2.7905685361581965E-2</v>
      </c>
      <c r="AD259">
        <v>1.5105740181268845E-2</v>
      </c>
      <c r="AE259">
        <v>1.1451162480910451E-2</v>
      </c>
      <c r="AF259">
        <v>-1.333681198898036E-2</v>
      </c>
      <c r="AH259" s="1">
        <v>25.5</v>
      </c>
      <c r="AI259">
        <v>6.9081832287662152E-3</v>
      </c>
      <c r="AJ259">
        <v>1.1051306910171206E-2</v>
      </c>
      <c r="AK259">
        <v>8.7252188943109585E-3</v>
      </c>
      <c r="AL259">
        <v>-2.618087111726162E-3</v>
      </c>
      <c r="AM259">
        <v>2.2599933197532809E-2</v>
      </c>
      <c r="AN259">
        <v>-2.0129276256202342E-2</v>
      </c>
      <c r="AP259" s="1">
        <v>25.5</v>
      </c>
      <c r="AQ259">
        <v>1.7783950561431675E-2</v>
      </c>
      <c r="AR259">
        <v>4.0635374008114906E-2</v>
      </c>
      <c r="AS259">
        <v>4.9533508854871762E-3</v>
      </c>
      <c r="AT259">
        <v>2.8624808769309167E-2</v>
      </c>
      <c r="AU259">
        <v>-1.0415285852255812E-3</v>
      </c>
      <c r="AV259">
        <v>6.045785230260399E-3</v>
      </c>
    </row>
    <row r="260" spans="2:48" x14ac:dyDescent="0.2">
      <c r="B260" s="1">
        <v>25.6</v>
      </c>
      <c r="C260">
        <v>-7.0615375533004477E-3</v>
      </c>
      <c r="D260">
        <v>3.7163177401583057E-2</v>
      </c>
      <c r="E260">
        <v>1.9281889195699746E-3</v>
      </c>
      <c r="F260">
        <v>1.256308677484142E-2</v>
      </c>
      <c r="G260">
        <v>1.0949393057854466E-2</v>
      </c>
      <c r="H260">
        <v>1.111844465805182E-3</v>
      </c>
      <c r="J260" s="1">
        <v>25.6</v>
      </c>
      <c r="K260">
        <v>3.6900301895028034E-2</v>
      </c>
      <c r="L260">
        <v>3.4368387945330904E-2</v>
      </c>
      <c r="M260">
        <v>-2.8590875252579129E-2</v>
      </c>
      <c r="N260">
        <v>-2.6999935921495018E-2</v>
      </c>
      <c r="O260">
        <v>-1.0762173606210569E-2</v>
      </c>
      <c r="P260">
        <v>-6.2805948092730371E-3</v>
      </c>
      <c r="R260" s="1">
        <v>25.6</v>
      </c>
      <c r="S260">
        <v>-1.6919510310326687E-2</v>
      </c>
      <c r="T260">
        <v>9.0336104831241059E-3</v>
      </c>
      <c r="U260">
        <v>6.5343700970673475E-3</v>
      </c>
      <c r="V260">
        <v>1.0458648673292424E-2</v>
      </c>
      <c r="W260">
        <v>6.6422452499394821E-3</v>
      </c>
      <c r="X260">
        <v>3.3211021415705047E-2</v>
      </c>
      <c r="Z260" s="1">
        <v>25.6</v>
      </c>
      <c r="AA260">
        <v>-1.9493493169177405E-2</v>
      </c>
      <c r="AB260">
        <v>2.3846794338051206E-2</v>
      </c>
      <c r="AC260">
        <v>2.1878604075007572E-2</v>
      </c>
      <c r="AD260">
        <v>-1.8800767045968586E-2</v>
      </c>
      <c r="AE260">
        <v>1.9243852195796989E-2</v>
      </c>
      <c r="AF260">
        <v>-8.972278357308152E-3</v>
      </c>
      <c r="AH260" s="1">
        <v>25.6</v>
      </c>
      <c r="AI260">
        <v>-3.1248735073871572E-2</v>
      </c>
      <c r="AJ260">
        <v>1.345833313433981E-2</v>
      </c>
      <c r="AK260">
        <v>3.7689977564970022E-2</v>
      </c>
      <c r="AL260">
        <v>-7.68579312103276E-3</v>
      </c>
      <c r="AM260">
        <v>1.7462729398260237E-2</v>
      </c>
      <c r="AN260">
        <v>8.6331443820493806E-3</v>
      </c>
      <c r="AP260" s="1">
        <v>25.6</v>
      </c>
      <c r="AQ260">
        <v>1.3698754082934403E-2</v>
      </c>
      <c r="AR260">
        <v>1.8092743041434517E-2</v>
      </c>
      <c r="AS260">
        <v>-6.0290347905688814E-4</v>
      </c>
      <c r="AT260">
        <v>-1.2505020510760762E-2</v>
      </c>
      <c r="AU260">
        <v>6.514287878500869E-3</v>
      </c>
      <c r="AV260">
        <v>-8.1937451058450763E-3</v>
      </c>
    </row>
    <row r="261" spans="2:48" x14ac:dyDescent="0.2">
      <c r="B261" s="1">
        <v>25.7</v>
      </c>
      <c r="C261">
        <v>4.9544292415790959E-3</v>
      </c>
      <c r="D261">
        <v>3.5560452769708824E-2</v>
      </c>
      <c r="E261">
        <v>2.5736383507757758E-2</v>
      </c>
      <c r="F261">
        <v>4.1053888316058142E-2</v>
      </c>
      <c r="G261">
        <v>1.3660232265441044E-2</v>
      </c>
      <c r="H261">
        <v>-2.130666087857868E-2</v>
      </c>
      <c r="J261" s="1">
        <v>25.7</v>
      </c>
      <c r="K261">
        <v>1.2839631906303524E-2</v>
      </c>
      <c r="L261">
        <v>1.185166123405971E-2</v>
      </c>
      <c r="M261">
        <v>1.5003722216313933E-2</v>
      </c>
      <c r="N261">
        <v>3.9499821495588864E-3</v>
      </c>
      <c r="O261">
        <v>-1.6709690599116256E-2</v>
      </c>
      <c r="P261">
        <v>3.417382469751581E-3</v>
      </c>
      <c r="R261" s="1">
        <v>25.7</v>
      </c>
      <c r="S261">
        <v>-1.1320345440002245E-2</v>
      </c>
      <c r="T261">
        <v>4.4862545297305267E-2</v>
      </c>
      <c r="U261">
        <v>9.6119032430474517E-3</v>
      </c>
      <c r="V261">
        <v>-7.7322877724082225E-3</v>
      </c>
      <c r="W261">
        <v>-9.7210542069926884E-3</v>
      </c>
      <c r="X261">
        <v>-4.0029354860107925E-5</v>
      </c>
      <c r="Z261" s="1">
        <v>25.7</v>
      </c>
      <c r="AA261">
        <v>-2.4785355580754752E-2</v>
      </c>
      <c r="AB261">
        <v>-1.3122398001665604E-2</v>
      </c>
      <c r="AC261">
        <v>4.3586348297808823E-2</v>
      </c>
      <c r="AD261">
        <v>-3.5136675289903566E-2</v>
      </c>
      <c r="AE261">
        <v>2.4595974252722744E-3</v>
      </c>
      <c r="AF261">
        <v>-2.3180228264666713E-2</v>
      </c>
      <c r="AH261" s="1">
        <v>25.7</v>
      </c>
      <c r="AI261">
        <v>2.0913445321459989E-3</v>
      </c>
      <c r="AJ261">
        <v>1.5363895561806666E-2</v>
      </c>
      <c r="AK261">
        <v>-8.1403367873385587E-3</v>
      </c>
      <c r="AL261">
        <v>4.1707265988546556E-3</v>
      </c>
      <c r="AM261">
        <v>-1.2471361970578755E-2</v>
      </c>
      <c r="AN261">
        <v>9.6537464046971191E-3</v>
      </c>
      <c r="AP261" s="1">
        <v>25.7</v>
      </c>
      <c r="AQ261">
        <v>-1.1667465911455753E-2</v>
      </c>
      <c r="AR261">
        <v>5.7219600313998531E-2</v>
      </c>
      <c r="AS261">
        <v>3.951403377126881E-3</v>
      </c>
      <c r="AT261">
        <v>8.3442017049429641E-3</v>
      </c>
      <c r="AU261">
        <v>8.4032419944324813E-3</v>
      </c>
      <c r="AV261">
        <v>3.565350913648558E-3</v>
      </c>
    </row>
    <row r="262" spans="2:48" x14ac:dyDescent="0.2">
      <c r="B262" s="1">
        <v>25.8</v>
      </c>
      <c r="C262">
        <v>-1.8982139532347415E-2</v>
      </c>
      <c r="D262">
        <v>3.5259941901232446E-2</v>
      </c>
      <c r="E262">
        <v>2.3211271960525796E-2</v>
      </c>
      <c r="F262">
        <v>1.1233516036251242E-2</v>
      </c>
      <c r="G262">
        <v>-5.5092735596361042E-3</v>
      </c>
      <c r="H262">
        <v>-1.6655518690947276E-2</v>
      </c>
      <c r="J262" s="1">
        <v>25.8</v>
      </c>
      <c r="K262">
        <v>-1.6472374786309096E-2</v>
      </c>
      <c r="L262">
        <v>2.5561845942700237E-2</v>
      </c>
      <c r="M262">
        <v>1.6879719238540872E-2</v>
      </c>
      <c r="N262">
        <v>2.1924002892686402E-2</v>
      </c>
      <c r="O262">
        <v>-2.2796493704268922E-3</v>
      </c>
      <c r="P262">
        <v>-2.1058464948739201E-2</v>
      </c>
      <c r="R262" s="1">
        <v>25.8</v>
      </c>
      <c r="S262">
        <v>-2.3996420872821138E-3</v>
      </c>
      <c r="T262">
        <v>-3.2054746875603362E-3</v>
      </c>
      <c r="U262">
        <v>1.8301408596403477E-2</v>
      </c>
      <c r="V262">
        <v>2.1564694082246611E-2</v>
      </c>
      <c r="W262">
        <v>1.5679119688709141E-4</v>
      </c>
      <c r="X262">
        <v>1.4810861298285558E-2</v>
      </c>
      <c r="Z262" s="1">
        <v>25.8</v>
      </c>
      <c r="AA262">
        <v>-3.7731518980506404E-2</v>
      </c>
      <c r="AB262">
        <v>-3.9200666111574016E-2</v>
      </c>
      <c r="AC262">
        <v>2.1430096962966272E-2</v>
      </c>
      <c r="AD262">
        <v>3.9799554968612608E-2</v>
      </c>
      <c r="AE262">
        <v>-2.011922149221947E-2</v>
      </c>
      <c r="AF262">
        <v>-4.6117245435370102E-2</v>
      </c>
      <c r="AH262" s="1">
        <v>25.8</v>
      </c>
      <c r="AI262">
        <v>-2.407070093773174E-2</v>
      </c>
      <c r="AJ262">
        <v>1.9246658101984312E-3</v>
      </c>
      <c r="AK262">
        <v>1.5966408561975724E-2</v>
      </c>
      <c r="AL262">
        <v>-1.3750648830282092E-3</v>
      </c>
      <c r="AM262">
        <v>8.9665846533092917E-3</v>
      </c>
      <c r="AN262">
        <v>-7.3783782589717159E-4</v>
      </c>
      <c r="AP262" s="1">
        <v>25.8</v>
      </c>
      <c r="AQ262">
        <v>9.8035667429718695E-3</v>
      </c>
      <c r="AR262">
        <v>1.4120473267570379E-2</v>
      </c>
      <c r="AS262">
        <v>2.4029390460244032E-3</v>
      </c>
      <c r="AT262">
        <v>-1.6065634434610347E-3</v>
      </c>
      <c r="AU262">
        <v>2.4707898574052579E-2</v>
      </c>
      <c r="AV262">
        <v>-2.497932971402723E-3</v>
      </c>
    </row>
    <row r="263" spans="2:48" x14ac:dyDescent="0.2">
      <c r="B263" s="1">
        <v>25.9</v>
      </c>
      <c r="C263">
        <v>-1.7074843215699891E-2</v>
      </c>
      <c r="D263">
        <v>-9.8166883702290892E-3</v>
      </c>
      <c r="E263">
        <v>-5.9176933879009422E-3</v>
      </c>
      <c r="F263">
        <v>-9.3748304118955513E-3</v>
      </c>
      <c r="G263">
        <v>-2.4291516640772129E-2</v>
      </c>
      <c r="H263">
        <v>-1.1539262284552564E-2</v>
      </c>
      <c r="J263" s="1">
        <v>25.9</v>
      </c>
      <c r="K263">
        <v>-1.8641108645834768E-3</v>
      </c>
      <c r="L263">
        <v>9.8501744152800445E-3</v>
      </c>
      <c r="M263">
        <v>1.7441242156742391E-4</v>
      </c>
      <c r="N263">
        <v>1.4509204419583231E-3</v>
      </c>
      <c r="O263">
        <v>2.1412918322623643E-2</v>
      </c>
      <c r="P263">
        <v>-3.2326590930082744E-3</v>
      </c>
      <c r="R263" s="1">
        <v>25.9</v>
      </c>
      <c r="S263">
        <v>-6.4803893656541246E-3</v>
      </c>
      <c r="T263">
        <v>7.7504805861974297E-3</v>
      </c>
      <c r="U263">
        <v>1.3956655919725563E-2</v>
      </c>
      <c r="V263">
        <v>1.3618127108598419E-2</v>
      </c>
      <c r="W263">
        <v>-2.3376142081330247E-3</v>
      </c>
      <c r="X263">
        <v>-3.0769230769230584E-2</v>
      </c>
      <c r="Z263" s="1">
        <v>25.9</v>
      </c>
      <c r="AA263">
        <v>-1.6942059506452709E-2</v>
      </c>
      <c r="AB263">
        <v>-3.4304746044962843E-2</v>
      </c>
      <c r="AC263">
        <v>1.0307120584340869E-2</v>
      </c>
      <c r="AD263">
        <v>1.6910288184959363E-2</v>
      </c>
      <c r="AE263">
        <v>3.5585664876279428E-3</v>
      </c>
      <c r="AF263">
        <v>-4.289359293538219E-4</v>
      </c>
      <c r="AH263" s="1">
        <v>25.9</v>
      </c>
      <c r="AI263">
        <v>-2.6620792012413116E-2</v>
      </c>
      <c r="AJ263">
        <v>3.2112786371646759E-2</v>
      </c>
      <c r="AK263">
        <v>7.8086126072646842E-3</v>
      </c>
      <c r="AL263">
        <v>5.2225146385219742E-3</v>
      </c>
      <c r="AM263">
        <v>-1.6042000875019907E-3</v>
      </c>
      <c r="AN263">
        <v>-9.4593460194314517E-3</v>
      </c>
      <c r="AP263" s="1">
        <v>25.9</v>
      </c>
      <c r="AQ263">
        <v>2.1584133332126838E-2</v>
      </c>
      <c r="AR263">
        <v>1.4914927222343163E-2</v>
      </c>
      <c r="AS263">
        <v>-1.3992565636236801E-2</v>
      </c>
      <c r="AT263">
        <v>8.6285092806116185E-3</v>
      </c>
      <c r="AU263">
        <v>2.3415456284204782E-2</v>
      </c>
      <c r="AV263">
        <v>2.0836523192279573E-2</v>
      </c>
    </row>
    <row r="264" spans="2:48" x14ac:dyDescent="0.2">
      <c r="B264" s="1">
        <v>26</v>
      </c>
      <c r="C264">
        <v>-8.6827394224506631E-3</v>
      </c>
      <c r="D264">
        <v>1.6528097766202732E-2</v>
      </c>
      <c r="E264">
        <v>3.2860805373162459E-2</v>
      </c>
      <c r="F264">
        <v>1.1423454713192666E-2</v>
      </c>
      <c r="G264">
        <v>-3.6697755259165713E-3</v>
      </c>
      <c r="H264">
        <v>1.1809471497357497E-2</v>
      </c>
      <c r="J264" s="1">
        <v>26</v>
      </c>
      <c r="K264">
        <v>6.7289855599608553E-3</v>
      </c>
      <c r="L264">
        <v>4.8464573683307663E-3</v>
      </c>
      <c r="M264">
        <v>-1.34935658832288E-2</v>
      </c>
      <c r="N264">
        <v>4.0460999075435152E-3</v>
      </c>
      <c r="O264">
        <v>1.3710396315417891E-2</v>
      </c>
      <c r="P264">
        <v>-1.6440380530156125E-2</v>
      </c>
      <c r="R264" s="1">
        <v>26</v>
      </c>
      <c r="S264">
        <v>-2.3088081777633211E-2</v>
      </c>
      <c r="T264">
        <v>2.4628573845770489E-2</v>
      </c>
      <c r="U264">
        <v>-7.4955604213720519E-3</v>
      </c>
      <c r="V264">
        <v>-2.6579739217653066E-3</v>
      </c>
      <c r="W264">
        <v>1.0733070114172552E-2</v>
      </c>
      <c r="X264">
        <v>-5.6441390352924307E-3</v>
      </c>
      <c r="Z264" s="1">
        <v>26</v>
      </c>
      <c r="AA264">
        <v>-1.212268481019471E-2</v>
      </c>
      <c r="AB264">
        <v>-8.9258950874274885E-3</v>
      </c>
      <c r="AC264">
        <v>6.6293622656018215E-3</v>
      </c>
      <c r="AD264">
        <v>-9.8730032382365451E-3</v>
      </c>
      <c r="AE264">
        <v>1.3149569213642161E-2</v>
      </c>
      <c r="AF264">
        <v>-1.6215546937530252E-2</v>
      </c>
      <c r="AH264" s="1">
        <v>26</v>
      </c>
      <c r="AI264">
        <v>-1.7837144977399879E-2</v>
      </c>
      <c r="AJ264">
        <v>-8.806659439220153E-3</v>
      </c>
      <c r="AK264">
        <v>3.3198606758443668E-2</v>
      </c>
      <c r="AL264">
        <v>-4.43481190751538E-3</v>
      </c>
      <c r="AM264">
        <v>1.963616177487559E-2</v>
      </c>
      <c r="AN264">
        <v>2.5333904752647216E-2</v>
      </c>
      <c r="AP264" s="1">
        <v>26</v>
      </c>
      <c r="AQ264">
        <v>-1.1952479619257859E-2</v>
      </c>
      <c r="AR264">
        <v>6.4738539528814525E-3</v>
      </c>
      <c r="AS264">
        <v>-8.2541389974454087E-3</v>
      </c>
      <c r="AT264">
        <v>-7.8613301081722989E-3</v>
      </c>
      <c r="AU264">
        <v>-1.9334557918457777E-2</v>
      </c>
      <c r="AV264">
        <v>6.3213890432172477E-3</v>
      </c>
    </row>
    <row r="265" spans="2:48" x14ac:dyDescent="0.2">
      <c r="B265" s="1">
        <v>26.1</v>
      </c>
      <c r="C265">
        <v>1.5444558983140367E-2</v>
      </c>
      <c r="D265">
        <v>-1.0618050686166206E-2</v>
      </c>
      <c r="E265">
        <v>1.21188176637565E-2</v>
      </c>
      <c r="F265">
        <v>2.9711835892984673E-3</v>
      </c>
      <c r="G265">
        <v>9.8844205120167498E-3</v>
      </c>
      <c r="H265">
        <v>-4.5957714473025629E-2</v>
      </c>
      <c r="J265" s="1">
        <v>26.1</v>
      </c>
      <c r="K265">
        <v>6.9199432582840439E-3</v>
      </c>
      <c r="L265">
        <v>1.5954709212558017E-2</v>
      </c>
      <c r="M265">
        <v>9.7841114537908312E-4</v>
      </c>
      <c r="N265">
        <v>1.721423275143916E-2</v>
      </c>
      <c r="O265">
        <v>9.4203840582400555E-3</v>
      </c>
      <c r="P265">
        <v>2.4475847418490782E-2</v>
      </c>
      <c r="R265" s="1">
        <v>26.1</v>
      </c>
      <c r="S265">
        <v>-1.3408169628936758E-2</v>
      </c>
      <c r="T265">
        <v>-2.6499217431766336E-2</v>
      </c>
      <c r="U265">
        <v>-2.8314166997120863E-2</v>
      </c>
      <c r="V265">
        <v>4.1191757089450005E-2</v>
      </c>
      <c r="W265">
        <v>-1.0319711504197575E-2</v>
      </c>
      <c r="X265">
        <v>1.0514377209954172E-2</v>
      </c>
      <c r="Z265" s="1">
        <v>26.1</v>
      </c>
      <c r="AA265">
        <v>-1.9304498083049664E-2</v>
      </c>
      <c r="AB265">
        <v>1.6053288925894645E-2</v>
      </c>
      <c r="AC265">
        <v>2.205800691982409E-2</v>
      </c>
      <c r="AD265">
        <v>2.7588327875970693E-3</v>
      </c>
      <c r="AE265">
        <v>1.0152380861762842E-2</v>
      </c>
      <c r="AF265">
        <v>2.6408302784545843E-2</v>
      </c>
      <c r="AH265" s="1">
        <v>26.1</v>
      </c>
      <c r="AI265">
        <v>-2.2937327126762427E-2</v>
      </c>
      <c r="AJ265">
        <v>6.2085993877378091E-4</v>
      </c>
      <c r="AK265">
        <v>-1.5289865826298717E-2</v>
      </c>
      <c r="AL265">
        <v>3.3142706236966718E-2</v>
      </c>
      <c r="AM265">
        <v>1.0843639887658945E-2</v>
      </c>
      <c r="AN265">
        <v>-1.7253034192377274E-2</v>
      </c>
      <c r="AP265" s="1">
        <v>26.1</v>
      </c>
      <c r="AQ265">
        <v>-1.2142488757792596E-2</v>
      </c>
      <c r="AR265">
        <v>5.1828662763754576E-3</v>
      </c>
      <c r="AS265">
        <v>2.7633799029281952E-2</v>
      </c>
      <c r="AT265">
        <v>-1.2315482126981659E-2</v>
      </c>
      <c r="AU265">
        <v>-4.2229249910049884E-3</v>
      </c>
      <c r="AV265">
        <v>-2.4060650337504401E-3</v>
      </c>
    </row>
    <row r="266" spans="2:48" x14ac:dyDescent="0.2">
      <c r="B266" s="1">
        <v>26.2</v>
      </c>
      <c r="C266">
        <v>-3.0562152883404584E-3</v>
      </c>
      <c r="D266">
        <v>1.2020434739056632E-2</v>
      </c>
      <c r="E266">
        <v>1.5726119874087986E-2</v>
      </c>
      <c r="F266">
        <v>-2.1910783090030781E-2</v>
      </c>
      <c r="G266">
        <v>-1.9934810771436471E-2</v>
      </c>
      <c r="H266">
        <v>-1.6469473003442037E-2</v>
      </c>
      <c r="J266" s="1">
        <v>26.2</v>
      </c>
      <c r="K266">
        <v>2.6111191939766611E-2</v>
      </c>
      <c r="L266">
        <v>9.8501744152800445E-3</v>
      </c>
      <c r="M266">
        <v>3.4210358396256371E-2</v>
      </c>
      <c r="N266">
        <v>3.3073662818904628E-2</v>
      </c>
      <c r="O266">
        <v>4.4715484901385105E-2</v>
      </c>
      <c r="P266">
        <v>8.0354668883346539E-3</v>
      </c>
      <c r="R266" s="1">
        <v>26.2</v>
      </c>
      <c r="S266">
        <v>4.0116050487384876E-2</v>
      </c>
      <c r="T266">
        <v>1.0218038080287208E-2</v>
      </c>
      <c r="U266">
        <v>-9.5774210789468933E-3</v>
      </c>
      <c r="V266">
        <v>-4.5263061913011861E-2</v>
      </c>
      <c r="W266">
        <v>-1.8501361232663716E-2</v>
      </c>
      <c r="X266">
        <v>1.369003936219901E-2</v>
      </c>
      <c r="Z266" s="1">
        <v>26.2</v>
      </c>
      <c r="AA266">
        <v>1.5470597764458251E-2</v>
      </c>
      <c r="AB266">
        <v>2.8243130724395878E-2</v>
      </c>
      <c r="AC266">
        <v>-4.4936141130237812E-3</v>
      </c>
      <c r="AD266">
        <v>-2.9397398556361069E-3</v>
      </c>
      <c r="AE266">
        <v>-5.8326236815942241E-3</v>
      </c>
      <c r="AF266">
        <v>-9.1580031926984419E-3</v>
      </c>
      <c r="AH266" s="1">
        <v>26.2</v>
      </c>
      <c r="AI266">
        <v>-3.0965391621129244E-2</v>
      </c>
      <c r="AJ266">
        <v>4.3445868177107549E-2</v>
      </c>
      <c r="AK266">
        <v>2.3482580115754312E-2</v>
      </c>
      <c r="AL266">
        <v>5.6049830165830301E-3</v>
      </c>
      <c r="AM266">
        <v>-2.0981619912781575E-3</v>
      </c>
      <c r="AN266">
        <v>-2.5696196379734953E-2</v>
      </c>
      <c r="AP266" s="1">
        <v>26.2</v>
      </c>
      <c r="AQ266">
        <v>1.9589037377511886E-2</v>
      </c>
      <c r="AR266">
        <v>-8.5214644434566077E-3</v>
      </c>
      <c r="AS266">
        <v>-8.2541389974454087E-3</v>
      </c>
      <c r="AT266">
        <v>-1.7148710913349435E-2</v>
      </c>
      <c r="AU266">
        <v>-3.5269945272407913E-3</v>
      </c>
      <c r="AV266">
        <v>3.1952543648207023E-2</v>
      </c>
    </row>
    <row r="267" spans="2:48" x14ac:dyDescent="0.2">
      <c r="B267" s="1">
        <v>26.3</v>
      </c>
      <c r="C267">
        <v>-1.4976817267387636E-2</v>
      </c>
      <c r="D267">
        <v>-7.0119202644493501E-3</v>
      </c>
      <c r="E267">
        <v>1.689849309244559E-2</v>
      </c>
      <c r="F267">
        <v>-3.3402073044988184E-2</v>
      </c>
      <c r="G267">
        <v>-1.2493833762854598E-3</v>
      </c>
      <c r="H267">
        <v>-8.0974170657052164E-3</v>
      </c>
      <c r="J267" s="1">
        <v>26.3</v>
      </c>
      <c r="K267">
        <v>4.1510566325975978E-3</v>
      </c>
      <c r="L267">
        <v>1.9057013781666379E-2</v>
      </c>
      <c r="M267">
        <v>4.1535680102094921E-2</v>
      </c>
      <c r="N267">
        <v>2.3159802638199828E-3</v>
      </c>
      <c r="O267">
        <v>-3.2546521561492461E-3</v>
      </c>
      <c r="P267">
        <v>1.4777870139466163E-2</v>
      </c>
      <c r="R267" s="1">
        <v>26.3</v>
      </c>
      <c r="S267">
        <v>1.4682555822182249E-2</v>
      </c>
      <c r="T267">
        <v>3.4794910721419665E-2</v>
      </c>
      <c r="U267">
        <v>1.0698091412217029E-2</v>
      </c>
      <c r="V267">
        <v>8.065104404121325E-3</v>
      </c>
      <c r="W267">
        <v>6.1433641689355037E-3</v>
      </c>
      <c r="X267">
        <v>-1.4890920008005773E-2</v>
      </c>
      <c r="Z267" s="1">
        <v>26.3</v>
      </c>
      <c r="AA267">
        <v>1.1501700955775294E-2</v>
      </c>
      <c r="AB267">
        <v>-1.2323064113242044E-3</v>
      </c>
      <c r="AC267">
        <v>3.8563068642945675E-2</v>
      </c>
      <c r="AD267">
        <v>-1.1297646399044892E-2</v>
      </c>
      <c r="AE267">
        <v>2.3596911468763042E-3</v>
      </c>
      <c r="AF267">
        <v>-3.7719829663794384E-3</v>
      </c>
      <c r="AH267" s="1">
        <v>26.3</v>
      </c>
      <c r="AI267">
        <v>5.5859137826351386E-3</v>
      </c>
      <c r="AJ267">
        <v>8.0425241299605099E-3</v>
      </c>
      <c r="AK267">
        <v>2.9348860352849768E-2</v>
      </c>
      <c r="AL267">
        <v>-1.581324615482653E-2</v>
      </c>
      <c r="AM267">
        <v>1.8648237967323036E-2</v>
      </c>
      <c r="AN267">
        <v>-4.5949181972057193E-4</v>
      </c>
      <c r="AP267" s="1">
        <v>26.3</v>
      </c>
      <c r="AQ267">
        <v>-1.7842762913835342E-2</v>
      </c>
      <c r="AR267">
        <v>2.851995119782863E-2</v>
      </c>
      <c r="AS267">
        <v>-1.2808445853628976E-2</v>
      </c>
      <c r="AT267">
        <v>3.2889422404339633E-2</v>
      </c>
      <c r="AU267">
        <v>6.6137065161814687E-3</v>
      </c>
      <c r="AV267">
        <v>1.3027748491834712E-2</v>
      </c>
    </row>
    <row r="268" spans="2:48" x14ac:dyDescent="0.2">
      <c r="B268" s="1">
        <v>26.4</v>
      </c>
      <c r="C268">
        <v>-2.4704028482289982E-2</v>
      </c>
      <c r="D268">
        <v>-2.44415506360811E-2</v>
      </c>
      <c r="E268">
        <v>2.2940724294750962E-2</v>
      </c>
      <c r="F268">
        <v>-6.6207195962444849E-3</v>
      </c>
      <c r="G268">
        <v>5.9011465743407331E-4</v>
      </c>
      <c r="H268">
        <v>-8.5625312844683152E-3</v>
      </c>
      <c r="J268" s="1">
        <v>26.4</v>
      </c>
      <c r="K268">
        <v>-4.9194340377549176E-3</v>
      </c>
      <c r="L268">
        <v>-2.0586721564590954E-3</v>
      </c>
      <c r="M268">
        <v>1.7326385196213906E-2</v>
      </c>
      <c r="N268">
        <v>3.0478483353319437E-2</v>
      </c>
      <c r="O268">
        <v>6.0357315306453864E-5</v>
      </c>
      <c r="P268">
        <v>1.8472337674330653E-4</v>
      </c>
      <c r="R268" s="1">
        <v>26.4</v>
      </c>
      <c r="S268">
        <v>-2.0525752091213628E-2</v>
      </c>
      <c r="T268">
        <v>-2.7091431230347778E-2</v>
      </c>
      <c r="U268">
        <v>-1.7930725332322179E-3</v>
      </c>
      <c r="V268">
        <v>-2.5827482447342034E-2</v>
      </c>
      <c r="W268">
        <v>1.2928146870590504E-2</v>
      </c>
      <c r="X268">
        <v>-2.7873774101007331E-2</v>
      </c>
      <c r="Z268" s="1">
        <v>26.4</v>
      </c>
      <c r="AA268">
        <v>-2.3178897348668754E-2</v>
      </c>
      <c r="AB268">
        <v>-1.831806827643661E-2</v>
      </c>
      <c r="AC268">
        <v>-2.0460467301695609E-2</v>
      </c>
      <c r="AD268">
        <v>1.7005264395679905E-2</v>
      </c>
      <c r="AE268">
        <v>-4.5338420624465052E-3</v>
      </c>
      <c r="AF268">
        <v>2.5426614368910102E-3</v>
      </c>
      <c r="AH268" s="1">
        <v>26.4</v>
      </c>
      <c r="AI268">
        <v>-1.7837144977399879E-2</v>
      </c>
      <c r="AJ268">
        <v>-2.2947938506210942E-2</v>
      </c>
      <c r="AK268">
        <v>7.8086126072646842E-3</v>
      </c>
      <c r="AL268">
        <v>1.7270268547440026E-2</v>
      </c>
      <c r="AM268">
        <v>1.3708618929560932E-2</v>
      </c>
      <c r="AN268">
        <v>7.4667420704489936E-4</v>
      </c>
      <c r="AP268" s="1">
        <v>26.4</v>
      </c>
      <c r="AQ268">
        <v>-1.0717420218782065E-2</v>
      </c>
      <c r="AR268">
        <v>5.8780134868016438E-3</v>
      </c>
      <c r="AS268">
        <v>6.5018152165896535E-3</v>
      </c>
      <c r="AT268">
        <v>-7.5770225325036437E-3</v>
      </c>
      <c r="AU268">
        <v>2.6000340863900594E-2</v>
      </c>
      <c r="AV268">
        <v>3.1060112253871435E-3</v>
      </c>
    </row>
    <row r="269" spans="2:48" x14ac:dyDescent="0.2">
      <c r="B269" s="1">
        <v>26.5</v>
      </c>
      <c r="C269">
        <v>-1.3164885766572479E-2</v>
      </c>
      <c r="D269">
        <v>9.0153260542926404E-3</v>
      </c>
      <c r="E269">
        <v>-1.1779559479689561E-2</v>
      </c>
      <c r="F269">
        <v>-1.5873446572963346E-3</v>
      </c>
      <c r="G269">
        <v>-2.7016186660640835E-3</v>
      </c>
      <c r="H269">
        <v>-2.1027592347320823E-2</v>
      </c>
      <c r="J269" s="1">
        <v>26.5</v>
      </c>
      <c r="K269">
        <v>-2.3346851925944732E-2</v>
      </c>
      <c r="L269">
        <v>1.7155601303825683E-2</v>
      </c>
      <c r="M269">
        <v>1.9649048176113879E-2</v>
      </c>
      <c r="N269">
        <v>1.5291877591746371E-2</v>
      </c>
      <c r="O269">
        <v>-5.6921591204548054E-3</v>
      </c>
      <c r="P269">
        <v>-8.0354668883346539E-3</v>
      </c>
      <c r="R269" s="1">
        <v>26.5</v>
      </c>
      <c r="S269">
        <v>1.0167974946108009E-3</v>
      </c>
      <c r="T269">
        <v>-2.511738523507609E-2</v>
      </c>
      <c r="U269">
        <v>2.9253805968862571E-2</v>
      </c>
      <c r="V269">
        <v>-2.3721163490471441E-2</v>
      </c>
      <c r="W269">
        <v>1.1730832276180733E-2</v>
      </c>
      <c r="X269">
        <v>1.2102208286076487E-2</v>
      </c>
      <c r="Z269" s="1">
        <v>26.5</v>
      </c>
      <c r="AA269">
        <v>-4.3738862789565354E-3</v>
      </c>
      <c r="AB269">
        <v>2.234804329725204E-2</v>
      </c>
      <c r="AC269">
        <v>9.7817265388066058E-4</v>
      </c>
      <c r="AD269">
        <v>1.4820811549107218E-2</v>
      </c>
      <c r="AE269">
        <v>-1.4724282458836542E-2</v>
      </c>
      <c r="AF269">
        <v>6.8541308298791283E-4</v>
      </c>
      <c r="AH269" s="1">
        <v>26.5</v>
      </c>
      <c r="AI269">
        <v>-3.1720974161775661E-2</v>
      </c>
      <c r="AJ269">
        <v>2.6797270126607806E-2</v>
      </c>
      <c r="AK269">
        <v>6.8920063202186146E-3</v>
      </c>
      <c r="AL269">
        <v>-1.6386948721918006E-2</v>
      </c>
      <c r="AM269">
        <v>8.2750379880224406E-3</v>
      </c>
      <c r="AN269">
        <v>9.9320924108737187E-3</v>
      </c>
      <c r="AP269" s="1">
        <v>26.5</v>
      </c>
      <c r="AQ269">
        <v>2.9374508012051905E-2</v>
      </c>
      <c r="AR269">
        <v>1.7894129552741323E-2</v>
      </c>
      <c r="AS269">
        <v>-1.7818183395431061E-2</v>
      </c>
      <c r="AT269">
        <v>-1.9707479094367545E-2</v>
      </c>
      <c r="AU269">
        <v>-1.9235139280777178E-2</v>
      </c>
      <c r="AV269">
        <v>1.6361242229504136E-3</v>
      </c>
    </row>
    <row r="270" spans="2:48" x14ac:dyDescent="0.2">
      <c r="B270" s="1">
        <v>26.6</v>
      </c>
      <c r="C270">
        <v>7.9107385323826402E-3</v>
      </c>
      <c r="D270">
        <v>4.6078333166384459E-3</v>
      </c>
      <c r="E270">
        <v>6.3471341272259571E-3</v>
      </c>
      <c r="F270">
        <v>-2.9983176860042135E-2</v>
      </c>
      <c r="G270">
        <v>-1.2480002950573112E-2</v>
      </c>
      <c r="H270">
        <v>-1.7864815659731335E-2</v>
      </c>
      <c r="J270" s="1">
        <v>26.6</v>
      </c>
      <c r="K270">
        <v>-1.609045938966272E-2</v>
      </c>
      <c r="L270">
        <v>-3.1080231028764262E-2</v>
      </c>
      <c r="M270">
        <v>4.4241199617124421E-4</v>
      </c>
      <c r="N270">
        <v>5.58398403529779E-3</v>
      </c>
      <c r="O270">
        <v>8.5428815510899155E-3</v>
      </c>
      <c r="P270">
        <v>0</v>
      </c>
      <c r="R270" s="1">
        <v>26.6</v>
      </c>
      <c r="S270">
        <v>-2.6504521359526124E-2</v>
      </c>
      <c r="T270">
        <v>1.4560939269884885E-2</v>
      </c>
      <c r="U270">
        <v>-7.0429820175514782E-3</v>
      </c>
      <c r="V270">
        <v>1.840521564694083E-2</v>
      </c>
      <c r="W270">
        <v>-1.3412774206422576E-2</v>
      </c>
      <c r="X270">
        <v>1.7893121622523409E-2</v>
      </c>
      <c r="Z270" s="1">
        <v>26.6</v>
      </c>
      <c r="AA270">
        <v>-3.1305686052162614E-2</v>
      </c>
      <c r="AB270">
        <v>2.0949208992505929E-2</v>
      </c>
      <c r="AC270">
        <v>-2.9161505275297803E-2</v>
      </c>
      <c r="AD270">
        <v>9.0272626951535002E-3</v>
      </c>
      <c r="AE270">
        <v>-1.0371223185871152E-3</v>
      </c>
      <c r="AF270">
        <v>1.5211748422444202E-3</v>
      </c>
      <c r="AH270" s="1">
        <v>26.6</v>
      </c>
      <c r="AI270">
        <v>-1.2736962828037546E-2</v>
      </c>
      <c r="AJ270">
        <v>1.0349257594788762E-2</v>
      </c>
      <c r="AK270">
        <v>2.0366118739797264E-2</v>
      </c>
      <c r="AL270">
        <v>2.1627676140350159E-3</v>
      </c>
      <c r="AM270">
        <v>5.4100589461204534E-3</v>
      </c>
      <c r="AN270">
        <v>-1.818085421296594E-2</v>
      </c>
      <c r="AP270" s="1">
        <v>26.6</v>
      </c>
      <c r="AQ270">
        <v>2.1204115055057364E-2</v>
      </c>
      <c r="AR270">
        <v>1.0119830138179018E-3</v>
      </c>
      <c r="AS270">
        <v>1.8525185316914616E-2</v>
      </c>
      <c r="AT270">
        <v>8.818047664390722E-3</v>
      </c>
      <c r="AU270">
        <v>-6.1118791069366008E-3</v>
      </c>
      <c r="AV270">
        <v>-5.4954525370862151E-2</v>
      </c>
    </row>
    <row r="271" spans="2:48" x14ac:dyDescent="0.2">
      <c r="B271" s="1">
        <v>26.7</v>
      </c>
      <c r="C271">
        <v>5.6764771328964481E-4</v>
      </c>
      <c r="D271">
        <v>5.0285485325052851E-2</v>
      </c>
      <c r="E271">
        <v>-6.2784236089340516E-3</v>
      </c>
      <c r="F271">
        <v>-4.0144896076409566E-2</v>
      </c>
      <c r="G271">
        <v>7.8374602940452784E-4</v>
      </c>
      <c r="H271">
        <v>-7.2602114719316378E-3</v>
      </c>
      <c r="J271" s="1">
        <v>26.7</v>
      </c>
      <c r="K271">
        <v>3.900083657658332E-2</v>
      </c>
      <c r="L271">
        <v>-2.497569623148618E-2</v>
      </c>
      <c r="M271">
        <v>-7.1891949377864378E-4</v>
      </c>
      <c r="N271">
        <v>3.614943107441318E-2</v>
      </c>
      <c r="O271">
        <v>-1.3394681127660556E-2</v>
      </c>
      <c r="P271">
        <v>-2.3182783781287429E-2</v>
      </c>
      <c r="R271" s="1">
        <v>26.7</v>
      </c>
      <c r="S271">
        <v>1.4682555822182249E-2</v>
      </c>
      <c r="T271">
        <v>1.4363534670357739E-2</v>
      </c>
      <c r="U271">
        <v>1.9297081084808938E-2</v>
      </c>
      <c r="V271">
        <v>3.085164584663071E-2</v>
      </c>
      <c r="W271">
        <v>-3.036047721538706E-3</v>
      </c>
      <c r="X271">
        <v>1.8280072052839996E-3</v>
      </c>
      <c r="Z271" s="1">
        <v>26.7</v>
      </c>
      <c r="AA271">
        <v>-9.8547437766616213E-3</v>
      </c>
      <c r="AB271">
        <v>-1.0124895920066934E-2</v>
      </c>
      <c r="AC271">
        <v>1.4971594549570774E-2</v>
      </c>
      <c r="AD271">
        <v>2.9162219367910594E-2</v>
      </c>
      <c r="AE271">
        <v>1.1551068759306421E-2</v>
      </c>
      <c r="AF271">
        <v>-2.4944614200874668E-2</v>
      </c>
      <c r="AH271" s="1">
        <v>26.7</v>
      </c>
      <c r="AI271">
        <v>1.4558456452809928E-2</v>
      </c>
      <c r="AJ271">
        <v>3.8302282376651768E-3</v>
      </c>
      <c r="AK271">
        <v>1.669969359161258E-2</v>
      </c>
      <c r="AL271">
        <v>1.8226439492592131E-2</v>
      </c>
      <c r="AM271">
        <v>8.5714151302881403E-3</v>
      </c>
      <c r="AN271">
        <v>2.9230748839120021E-2</v>
      </c>
      <c r="AP271" s="1">
        <v>26.7</v>
      </c>
      <c r="AQ271">
        <v>-4.3521140778675273E-3</v>
      </c>
      <c r="AR271">
        <v>-4.9464216469786385E-3</v>
      </c>
      <c r="AS271">
        <v>4.9494471938963357E-2</v>
      </c>
      <c r="AT271">
        <v>-7.5364071645506777E-4</v>
      </c>
      <c r="AU271">
        <v>8.2044047190712819E-3</v>
      </c>
      <c r="AV271">
        <v>6.2557690877509812E-4</v>
      </c>
    </row>
    <row r="272" spans="2:48" x14ac:dyDescent="0.2">
      <c r="B272" s="1">
        <v>26.8</v>
      </c>
      <c r="C272">
        <v>-8.0151857116241027E-3</v>
      </c>
      <c r="D272">
        <v>9.5161775017532698E-3</v>
      </c>
      <c r="E272">
        <v>-1.0517003706073681E-2</v>
      </c>
      <c r="F272">
        <v>1.1423454713192666E-2</v>
      </c>
      <c r="G272">
        <v>-1.4900395100204009E-2</v>
      </c>
      <c r="H272">
        <v>8.8327404972734554E-3</v>
      </c>
      <c r="J272" s="1">
        <v>26.8</v>
      </c>
      <c r="K272">
        <v>4.9148874258903522E-3</v>
      </c>
      <c r="L272">
        <v>2.3560359123920571E-2</v>
      </c>
      <c r="M272">
        <v>1.9470381793044667E-2</v>
      </c>
      <c r="N272">
        <v>-1.4312391867522516E-2</v>
      </c>
      <c r="O272">
        <v>5.6178731939232861E-3</v>
      </c>
      <c r="P272">
        <v>-1.3392444813891159E-2</v>
      </c>
      <c r="R272" s="1">
        <v>26.8</v>
      </c>
      <c r="S272">
        <v>1.7529588807093082E-2</v>
      </c>
      <c r="T272">
        <v>1.742330596302874E-2</v>
      </c>
      <c r="U272">
        <v>-1.5823003051671617E-2</v>
      </c>
      <c r="V272">
        <v>1.964985866690969E-2</v>
      </c>
      <c r="W272">
        <v>-4.033809883546775E-3</v>
      </c>
      <c r="X272">
        <v>4.7234638735074597E-3</v>
      </c>
      <c r="Z272" s="1">
        <v>26.8</v>
      </c>
      <c r="AA272">
        <v>-4.1848911928287959E-3</v>
      </c>
      <c r="AB272">
        <v>2.0649458784346094E-2</v>
      </c>
      <c r="AC272">
        <v>-1.391226346589205E-2</v>
      </c>
      <c r="AD272">
        <v>-1.7661052517321866E-2</v>
      </c>
      <c r="AE272">
        <v>4.3578167147959243E-3</v>
      </c>
      <c r="AF272">
        <v>4.3999097907941077E-3</v>
      </c>
      <c r="AH272" s="1">
        <v>26.8</v>
      </c>
      <c r="AI272">
        <v>-3.1532078526613903E-2</v>
      </c>
      <c r="AJ272">
        <v>6.8390110178760972E-3</v>
      </c>
      <c r="AK272">
        <v>2.7332326521348212E-2</v>
      </c>
      <c r="AL272">
        <v>-2.4610018850226987E-2</v>
      </c>
      <c r="AM272">
        <v>1.3511034168050464E-2</v>
      </c>
      <c r="AN272">
        <v>-2.1521006287085545E-2</v>
      </c>
      <c r="AP272" s="1">
        <v>26.8</v>
      </c>
      <c r="AQ272">
        <v>-1.5657657820685653E-2</v>
      </c>
      <c r="AR272">
        <v>2.951301864129461E-2</v>
      </c>
      <c r="AS272">
        <v>5.5909538453530212E-3</v>
      </c>
      <c r="AT272">
        <v>1.7821120893899204E-2</v>
      </c>
      <c r="AU272">
        <v>2.6369610089570445E-3</v>
      </c>
      <c r="AV272">
        <v>-4.7027634750579196E-3</v>
      </c>
    </row>
    <row r="273" spans="2:48" x14ac:dyDescent="0.2">
      <c r="B273" s="1">
        <v>26.9</v>
      </c>
      <c r="C273">
        <v>-1.3069520950740113E-2</v>
      </c>
      <c r="D273">
        <v>6.5110688169890555E-3</v>
      </c>
      <c r="E273">
        <v>1.6447580316154203E-2</v>
      </c>
      <c r="F273">
        <v>1.560210560590441E-2</v>
      </c>
      <c r="G273">
        <v>2.0824593028348722E-2</v>
      </c>
      <c r="H273">
        <v>-2.130666087857868E-2</v>
      </c>
      <c r="J273" s="1">
        <v>26.9</v>
      </c>
      <c r="K273">
        <v>-3.9646455461389745E-3</v>
      </c>
      <c r="L273">
        <v>-1.8585234745811508E-3</v>
      </c>
      <c r="M273">
        <v>1.1609060937998478E-2</v>
      </c>
      <c r="N273">
        <v>-5.7579114068896939E-3</v>
      </c>
      <c r="O273">
        <v>8.7378821082343423E-3</v>
      </c>
      <c r="P273">
        <v>-1.0159785720882884E-2</v>
      </c>
      <c r="R273" s="1">
        <v>26.9</v>
      </c>
      <c r="S273">
        <v>-2.460649936958564E-2</v>
      </c>
      <c r="T273">
        <v>-1.1101658668647102E-2</v>
      </c>
      <c r="U273">
        <v>2.2284098550024927E-2</v>
      </c>
      <c r="V273">
        <v>3.2780158657791285E-3</v>
      </c>
      <c r="W273">
        <v>1.4325013897401644E-2</v>
      </c>
      <c r="X273">
        <v>-1.5171125492027359E-2</v>
      </c>
      <c r="Z273" s="1">
        <v>26.9</v>
      </c>
      <c r="AA273">
        <v>-2.639181381284075E-2</v>
      </c>
      <c r="AB273">
        <v>-8.3263946711109279E-4</v>
      </c>
      <c r="AC273">
        <v>4.1971722694459944E-2</v>
      </c>
      <c r="AD273">
        <v>6.5578812164191862E-3</v>
      </c>
      <c r="AE273">
        <v>7.5548176234671817E-3</v>
      </c>
      <c r="AF273">
        <v>-2.800907398481485E-2</v>
      </c>
      <c r="AH273" s="1">
        <v>26.9</v>
      </c>
      <c r="AI273">
        <v>-4.6549281521958995E-2</v>
      </c>
      <c r="AJ273">
        <v>-8.1189376608774546E-5</v>
      </c>
      <c r="AK273">
        <v>-1.4923223311480289E-2</v>
      </c>
      <c r="AL273">
        <v>5.2225146385219742E-3</v>
      </c>
      <c r="AM273">
        <v>4.3233427578126676E-3</v>
      </c>
      <c r="AN273">
        <v>-1.0665512046196923E-2</v>
      </c>
      <c r="AP273" s="1">
        <v>26.9</v>
      </c>
      <c r="AQ273">
        <v>-1.584766695922039E-2</v>
      </c>
      <c r="AR273">
        <v>3.586865027947754E-2</v>
      </c>
      <c r="AS273">
        <v>3.3554397942320673E-2</v>
      </c>
      <c r="AT273">
        <v>-7.5770225325036437E-3</v>
      </c>
      <c r="AU273">
        <v>5.3212642263336741E-3</v>
      </c>
      <c r="AV273">
        <v>-1.7564274746378949E-2</v>
      </c>
    </row>
    <row r="274" spans="2:48" x14ac:dyDescent="0.2">
      <c r="B274" s="1">
        <v>27</v>
      </c>
      <c r="C274">
        <v>1.1916060797342419E-2</v>
      </c>
      <c r="D274">
        <v>-1.001702894919032E-4</v>
      </c>
      <c r="E274">
        <v>2.0325430192260525E-2</v>
      </c>
      <c r="F274">
        <v>1.3892657513431597E-2</v>
      </c>
      <c r="G274">
        <v>-1.2493833762854598E-3</v>
      </c>
      <c r="H274">
        <v>2.9723013408577857E-3</v>
      </c>
      <c r="J274" s="1">
        <v>27</v>
      </c>
      <c r="K274">
        <v>4.2465354817591925E-3</v>
      </c>
      <c r="L274">
        <v>1.8756790758849461E-2</v>
      </c>
      <c r="M274">
        <v>2.8544081676060234E-3</v>
      </c>
      <c r="N274">
        <v>-1.4024038593568629E-2</v>
      </c>
      <c r="O274">
        <v>6.9828770939342781E-3</v>
      </c>
      <c r="P274">
        <v>1.1729934423201195E-2</v>
      </c>
      <c r="R274" s="1">
        <v>27</v>
      </c>
      <c r="S274">
        <v>5.761852469462119E-3</v>
      </c>
      <c r="T274">
        <v>-2.6597919731529911E-2</v>
      </c>
      <c r="U274">
        <v>-1.2499784486475292E-3</v>
      </c>
      <c r="V274">
        <v>2.1291146165768908E-3</v>
      </c>
      <c r="W274">
        <v>3.7971977136992907E-2</v>
      </c>
      <c r="X274">
        <v>3.068917205951037E-2</v>
      </c>
      <c r="Z274" s="1">
        <v>27</v>
      </c>
      <c r="AA274">
        <v>-1.6942059506452709E-2</v>
      </c>
      <c r="AB274">
        <v>4.1532056619483393E-2</v>
      </c>
      <c r="AC274">
        <v>-9.1580880782536865E-3</v>
      </c>
      <c r="AD274">
        <v>5.703095319934094E-3</v>
      </c>
      <c r="AE274">
        <v>8.5538804074271023E-3</v>
      </c>
      <c r="AF274">
        <v>-2.782334914942456E-2</v>
      </c>
      <c r="AH274" s="1">
        <v>27</v>
      </c>
      <c r="AI274">
        <v>-2.9643122174998166E-2</v>
      </c>
      <c r="AJ274">
        <v>-4.4940707875845828E-3</v>
      </c>
      <c r="AK274">
        <v>4.8754724887170578E-3</v>
      </c>
      <c r="AL274">
        <v>3.6926411262786013E-3</v>
      </c>
      <c r="AM274">
        <v>2.1908386532246176E-2</v>
      </c>
      <c r="AN274">
        <v>-2.6995144408559293E-2</v>
      </c>
      <c r="AP274" s="1">
        <v>27</v>
      </c>
      <c r="AQ274">
        <v>3.8589951230987712E-2</v>
      </c>
      <c r="AR274">
        <v>2.5838669100470044E-2</v>
      </c>
      <c r="AS274">
        <v>-3.6087460041379772E-3</v>
      </c>
      <c r="AT274">
        <v>-3.2596089191348071E-2</v>
      </c>
      <c r="AU274">
        <v>9.795102921961096E-3</v>
      </c>
      <c r="AV274">
        <v>6.8725966691311488E-3</v>
      </c>
    </row>
    <row r="275" spans="2:48" x14ac:dyDescent="0.2">
      <c r="B275" s="1">
        <v>27.1</v>
      </c>
      <c r="C275">
        <v>1.4259310557811467E-3</v>
      </c>
      <c r="D275">
        <v>-7.0119202644465691E-4</v>
      </c>
      <c r="E275">
        <v>7.8802375666168697E-3</v>
      </c>
      <c r="F275">
        <v>2.7812449123570436E-3</v>
      </c>
      <c r="G275">
        <v>-2.4485148012742583E-2</v>
      </c>
      <c r="H275">
        <v>1.111844465805182E-3</v>
      </c>
      <c r="J275" s="1">
        <v>27.1</v>
      </c>
      <c r="K275">
        <v>-3.337213108791319E-2</v>
      </c>
      <c r="L275">
        <v>-1.3266998341625206E-2</v>
      </c>
      <c r="M275">
        <v>-1.2332234393278912E-2</v>
      </c>
      <c r="N275">
        <v>4.3550498439230458E-2</v>
      </c>
      <c r="O275">
        <v>4.740370686773146E-3</v>
      </c>
      <c r="P275">
        <v>2.1520273390597672E-2</v>
      </c>
      <c r="R275" s="1">
        <v>27.1</v>
      </c>
      <c r="S275">
        <v>2.0376621792003703E-2</v>
      </c>
      <c r="T275">
        <v>2.186490945239021E-2</v>
      </c>
      <c r="U275">
        <v>2.065481629627066E-2</v>
      </c>
      <c r="V275">
        <v>1.4192577733199431E-2</v>
      </c>
      <c r="W275">
        <v>1.2329489573385507E-2</v>
      </c>
      <c r="X275">
        <v>-1.9467609580358744E-2</v>
      </c>
      <c r="Z275" s="1">
        <v>27.1</v>
      </c>
      <c r="AA275">
        <v>-8.1537880015117529E-3</v>
      </c>
      <c r="AB275">
        <v>-1.7019150707743885E-2</v>
      </c>
      <c r="AC275">
        <v>-3.6734868224323563E-4</v>
      </c>
      <c r="AD275">
        <v>-9.6830508167954597E-3</v>
      </c>
      <c r="AE275">
        <v>-6.6318739087620942E-3</v>
      </c>
      <c r="AF275">
        <v>4.3070473730989628E-3</v>
      </c>
      <c r="AH275" s="1">
        <v>27.1</v>
      </c>
      <c r="AI275">
        <v>8.6352290359590798E-4</v>
      </c>
      <c r="AJ275">
        <v>5.0337413497495891E-3</v>
      </c>
      <c r="AK275">
        <v>1.9632833710160408E-2</v>
      </c>
      <c r="AL275">
        <v>5.9191534700165387E-5</v>
      </c>
      <c r="AM275">
        <v>1.063194192889748E-3</v>
      </c>
      <c r="AN275">
        <v>-2.8572438443560229E-2</v>
      </c>
      <c r="AP275" s="1">
        <v>27.1</v>
      </c>
      <c r="AQ275">
        <v>2.2344169886265999E-2</v>
      </c>
      <c r="AR275">
        <v>1.9185117229247317E-2</v>
      </c>
      <c r="AS275">
        <v>-2.6067984957776819E-3</v>
      </c>
      <c r="AT275">
        <v>-3.9757932407002523E-3</v>
      </c>
      <c r="AU275">
        <v>2.6596852689984189E-2</v>
      </c>
      <c r="AV275">
        <v>5.3108417290421359E-3</v>
      </c>
    </row>
    <row r="276" spans="2:48" x14ac:dyDescent="0.2">
      <c r="B276" s="1">
        <v>27.2</v>
      </c>
      <c r="C276">
        <v>1.8973057168938316E-2</v>
      </c>
      <c r="D276">
        <v>3.7463688270059435E-2</v>
      </c>
      <c r="E276">
        <v>1.3110825771597548E-2</v>
      </c>
      <c r="F276">
        <v>2.2114288815325614E-3</v>
      </c>
      <c r="G276">
        <v>1.0465314627928329E-2</v>
      </c>
      <c r="H276">
        <v>-3.7652103423694222E-4</v>
      </c>
      <c r="J276" s="1">
        <v>27.2</v>
      </c>
      <c r="K276">
        <v>1.6085912777798153E-2</v>
      </c>
      <c r="L276">
        <v>1.7441527992221825E-3</v>
      </c>
      <c r="M276">
        <v>-2.7876209720302074E-2</v>
      </c>
      <c r="N276">
        <v>1.9713294459039726E-2</v>
      </c>
      <c r="O276">
        <v>1.8585410244029012E-2</v>
      </c>
      <c r="P276">
        <v>1.810289092084609E-2</v>
      </c>
      <c r="R276" s="1">
        <v>27.2</v>
      </c>
      <c r="S276">
        <v>9.7476986483371157E-3</v>
      </c>
      <c r="T276">
        <v>9.428419682178401E-3</v>
      </c>
      <c r="U276">
        <v>-1.7025568524681031E-3</v>
      </c>
      <c r="V276">
        <v>5.5758183641833915E-3</v>
      </c>
      <c r="W276">
        <v>1.681941930242176E-2</v>
      </c>
      <c r="X276">
        <v>-9.5670158115950359E-3</v>
      </c>
      <c r="Z276" s="1">
        <v>27.2</v>
      </c>
      <c r="AA276">
        <v>-1.5241103731302838E-2</v>
      </c>
      <c r="AB276">
        <v>3.5636969192339329E-2</v>
      </c>
      <c r="AC276">
        <v>-2.656016402545807E-2</v>
      </c>
      <c r="AD276">
        <v>1.8239955135047167E-2</v>
      </c>
      <c r="AE276">
        <v>7.5548176234671817E-3</v>
      </c>
      <c r="AF276">
        <v>5.4213963854409042E-3</v>
      </c>
      <c r="AH276" s="1">
        <v>27.2</v>
      </c>
      <c r="AI276">
        <v>-5.1811374215746091E-3</v>
      </c>
      <c r="AJ276">
        <v>3.7027131579324531E-2</v>
      </c>
      <c r="AK276">
        <v>4.7131022321545556E-2</v>
      </c>
      <c r="AL276">
        <v>6.2743026781895053E-3</v>
      </c>
      <c r="AM276">
        <v>1.578325892542105E-2</v>
      </c>
      <c r="AN276">
        <v>-1.4469574130610865E-2</v>
      </c>
      <c r="AP276" s="1">
        <v>27.2</v>
      </c>
      <c r="AQ276">
        <v>1.8924005392640306E-2</v>
      </c>
      <c r="AR276">
        <v>-1.1798587006894672E-2</v>
      </c>
      <c r="AS276">
        <v>-7.43436376333244E-3</v>
      </c>
      <c r="AT276">
        <v>9.7657395832862412E-3</v>
      </c>
      <c r="AU276">
        <v>-6.4101350199785101E-3</v>
      </c>
      <c r="AV276">
        <v>2.9196505518638331E-2</v>
      </c>
    </row>
    <row r="277" spans="2:48" x14ac:dyDescent="0.2">
      <c r="B277" s="1">
        <v>27.3</v>
      </c>
      <c r="C277">
        <v>1.4586275640649076E-2</v>
      </c>
      <c r="D277">
        <v>1.6427927476710603E-2</v>
      </c>
      <c r="E277">
        <v>1.5185024542538124E-2</v>
      </c>
      <c r="F277">
        <v>-9.2798610734248395E-3</v>
      </c>
      <c r="G277">
        <v>-2.4388332326757356E-2</v>
      </c>
      <c r="H277">
        <v>-2.1864797941094402E-2</v>
      </c>
      <c r="J277" s="1">
        <v>27.3</v>
      </c>
      <c r="K277">
        <v>1.5608518531990183E-2</v>
      </c>
      <c r="L277">
        <v>-1.1165437181906568E-2</v>
      </c>
      <c r="M277">
        <v>-5.1855790705095774E-3</v>
      </c>
      <c r="N277">
        <v>7.1218681630520657E-3</v>
      </c>
      <c r="O277">
        <v>-2.4899713999183077E-2</v>
      </c>
      <c r="P277">
        <v>4.3409993534681132E-3</v>
      </c>
      <c r="R277" s="1">
        <v>27.3</v>
      </c>
      <c r="S277">
        <v>1.8098995404075165E-2</v>
      </c>
      <c r="T277">
        <v>-2.0577079445951264E-2</v>
      </c>
      <c r="U277">
        <v>9.0688091584627626E-3</v>
      </c>
      <c r="V277">
        <v>1.5245737211634833E-2</v>
      </c>
      <c r="W277">
        <v>2.4103083085080738E-2</v>
      </c>
      <c r="X277">
        <v>1.6678897858429666E-2</v>
      </c>
      <c r="Z277" s="1">
        <v>27.3</v>
      </c>
      <c r="AA277">
        <v>8.7612722069226462E-3</v>
      </c>
      <c r="AB277">
        <v>-6.328059950041931E-3</v>
      </c>
      <c r="AC277">
        <v>6.1808551535603232E-3</v>
      </c>
      <c r="AD277">
        <v>1.8524883767208792E-2</v>
      </c>
      <c r="AE277">
        <v>6.0562234475274122E-3</v>
      </c>
      <c r="AF277">
        <v>-8.8794159396130088E-3</v>
      </c>
      <c r="AH277" s="1">
        <v>27.3</v>
      </c>
      <c r="AI277">
        <v>-1.3114754098360651E-2</v>
      </c>
      <c r="AJ277">
        <v>2.2885852512333743E-2</v>
      </c>
      <c r="AK277">
        <v>-8.9914711967379278E-4</v>
      </c>
      <c r="AL277">
        <v>-2.2028357298316082E-2</v>
      </c>
      <c r="AM277">
        <v>1.1238809410679878E-2</v>
      </c>
      <c r="AN277">
        <v>-3.3768230558857165E-2</v>
      </c>
      <c r="AP277" s="1">
        <v>27.3</v>
      </c>
      <c r="AQ277">
        <v>1.538169216709958E-3</v>
      </c>
      <c r="AR277">
        <v>3.795409191075632E-2</v>
      </c>
      <c r="AS277">
        <v>2.0620166470759073E-2</v>
      </c>
      <c r="AT277">
        <v>-2.7437937461358675E-3</v>
      </c>
      <c r="AU277">
        <v>3.3328914727214624E-3</v>
      </c>
      <c r="AV277">
        <v>-9.3880282953247539E-3</v>
      </c>
    </row>
    <row r="278" spans="2:48" x14ac:dyDescent="0.2">
      <c r="B278" s="1">
        <v>27.4</v>
      </c>
      <c r="C278">
        <v>-1.9527081336927974E-4</v>
      </c>
      <c r="D278">
        <v>1.4224181107883618E-2</v>
      </c>
      <c r="E278">
        <v>1.3561738547888934E-2</v>
      </c>
      <c r="F278">
        <v>-2.0486243012969894E-2</v>
      </c>
      <c r="G278">
        <v>1.7242412646894884E-2</v>
      </c>
      <c r="H278">
        <v>-1.8143884190989192E-2</v>
      </c>
      <c r="J278" s="1">
        <v>27.4</v>
      </c>
      <c r="K278">
        <v>3.6736623867894146E-3</v>
      </c>
      <c r="L278">
        <v>-4.1602333161777343E-3</v>
      </c>
      <c r="M278">
        <v>1.0447729448048391E-2</v>
      </c>
      <c r="N278">
        <v>9.5248121126680005E-3</v>
      </c>
      <c r="O278">
        <v>-4.0346543847269555E-3</v>
      </c>
      <c r="P278">
        <v>-3.7868292232381938E-3</v>
      </c>
      <c r="R278" s="1">
        <v>27.4</v>
      </c>
      <c r="S278">
        <v>1.1835522837271628E-2</v>
      </c>
      <c r="T278">
        <v>2.0257471999097225E-3</v>
      </c>
      <c r="U278">
        <v>3.3663212703229279E-3</v>
      </c>
      <c r="V278">
        <v>1.6586122002370744E-2</v>
      </c>
      <c r="W278">
        <v>-2.4231366791609173E-4</v>
      </c>
      <c r="X278">
        <v>-2.4978317432783871E-2</v>
      </c>
      <c r="Z278" s="1">
        <v>27.4</v>
      </c>
      <c r="AA278">
        <v>-3.1400183595226484E-2</v>
      </c>
      <c r="AB278">
        <v>-9.225645295587323E-3</v>
      </c>
      <c r="AC278">
        <v>8.0645850241339769E-3</v>
      </c>
      <c r="AD278">
        <v>3.9324673915009899E-2</v>
      </c>
      <c r="AE278">
        <v>8.0543490154470314E-3</v>
      </c>
      <c r="AF278">
        <v>-4.4220198902454504E-3</v>
      </c>
      <c r="AH278" s="1">
        <v>27.4</v>
      </c>
      <c r="AI278">
        <v>-7.636780678675E-3</v>
      </c>
      <c r="AJ278">
        <v>-4.2103855540219746E-2</v>
      </c>
      <c r="AK278">
        <v>3.7598316936265211E-2</v>
      </c>
      <c r="AL278">
        <v>8.1866445684939341E-3</v>
      </c>
      <c r="AM278">
        <v>-3.3824629410964101E-3</v>
      </c>
      <c r="AN278">
        <v>1.0024874412932585E-2</v>
      </c>
      <c r="AP278" s="1">
        <v>27.4</v>
      </c>
      <c r="AQ278">
        <v>2.4529274979415688E-2</v>
      </c>
      <c r="AR278">
        <v>3.288944794907938E-2</v>
      </c>
      <c r="AS278">
        <v>-1.3315925760461942E-3</v>
      </c>
      <c r="AT278">
        <v>-5.9659462703810515E-3</v>
      </c>
      <c r="AU278">
        <v>1.0093358835002895E-2</v>
      </c>
      <c r="AV278">
        <v>-3.3247444102734729E-3</v>
      </c>
    </row>
    <row r="279" spans="2:48" x14ac:dyDescent="0.2">
      <c r="B279" s="1">
        <v>27.5</v>
      </c>
      <c r="C279">
        <v>6.0034422157351176E-3</v>
      </c>
      <c r="D279">
        <v>-2.6945807873384464E-2</v>
      </c>
      <c r="E279">
        <v>-9.5765284869529625E-4</v>
      </c>
      <c r="F279">
        <v>-2.8219460574155889E-3</v>
      </c>
      <c r="G279">
        <v>-2.6048029800788564E-3</v>
      </c>
      <c r="H279">
        <v>-1.6655518690947276E-2</v>
      </c>
      <c r="J279" s="1">
        <v>27.5</v>
      </c>
      <c r="K279">
        <v>1.7804532062707063E-2</v>
      </c>
      <c r="L279">
        <v>1.955738548636124E-2</v>
      </c>
      <c r="M279">
        <v>2.8939700095713977E-2</v>
      </c>
      <c r="N279">
        <v>1.6253055171592659E-2</v>
      </c>
      <c r="O279">
        <v>-4.5764773613639086E-2</v>
      </c>
      <c r="P279">
        <v>-3.5097441581232341E-3</v>
      </c>
      <c r="R279" s="1">
        <v>27.5</v>
      </c>
      <c r="S279">
        <v>1.9617412996027594E-2</v>
      </c>
      <c r="T279">
        <v>5.6777322911621651E-3</v>
      </c>
      <c r="U279">
        <v>1.4409234323546138E-2</v>
      </c>
      <c r="V279">
        <v>-3.1571988693352801E-2</v>
      </c>
      <c r="W279">
        <v>-4.2761235514500168E-5</v>
      </c>
      <c r="X279">
        <v>-2.4684768830473855E-3</v>
      </c>
      <c r="Z279" s="1">
        <v>27.5</v>
      </c>
      <c r="AA279">
        <v>2.2841406123440947E-2</v>
      </c>
      <c r="AB279">
        <v>9.3588676103243604E-3</v>
      </c>
      <c r="AC279">
        <v>1.2472769211056391E-3</v>
      </c>
      <c r="AD279">
        <v>-2.3929482424878294E-2</v>
      </c>
      <c r="AE279">
        <v>8.3540678506351627E-3</v>
      </c>
      <c r="AF279">
        <v>-7.6722045095759224E-3</v>
      </c>
      <c r="AH279" s="1">
        <v>27.5</v>
      </c>
      <c r="AI279">
        <v>-1.4032247183431408E-3</v>
      </c>
      <c r="AJ279">
        <v>1.335804037499946E-2</v>
      </c>
      <c r="AK279">
        <v>1.6974675477726402E-2</v>
      </c>
      <c r="AL279">
        <v>2.836185151120554E-2</v>
      </c>
      <c r="AM279">
        <v>1.2424317979742678E-2</v>
      </c>
      <c r="AN279">
        <v>2.4167502441047035E-3</v>
      </c>
      <c r="AP279" s="1">
        <v>27.5</v>
      </c>
      <c r="AQ279">
        <v>1.2083676405388925E-2</v>
      </c>
      <c r="AR279">
        <v>5.381479765068654E-3</v>
      </c>
      <c r="AS279">
        <v>-2.7889707700250082E-3</v>
      </c>
      <c r="AT279">
        <v>3.0614961798989968E-2</v>
      </c>
      <c r="AU279">
        <v>1.874278031321594E-2</v>
      </c>
      <c r="AV279">
        <v>-1.1500990861327463E-2</v>
      </c>
    </row>
    <row r="280" spans="2:48" x14ac:dyDescent="0.2">
      <c r="B280" s="1">
        <v>27.6</v>
      </c>
      <c r="C280">
        <v>-2.5848406272278371E-2</v>
      </c>
      <c r="D280">
        <v>1.3522989081438739E-2</v>
      </c>
      <c r="E280">
        <v>2.5465835841982927E-2</v>
      </c>
      <c r="F280">
        <v>1.3987626851902309E-2</v>
      </c>
      <c r="G280">
        <v>8.8194479661792505E-3</v>
      </c>
      <c r="H280">
        <v>-2.702092128052645E-3</v>
      </c>
      <c r="J280" s="1">
        <v>27.6</v>
      </c>
      <c r="K280">
        <v>-1.3417051613137656E-2</v>
      </c>
      <c r="L280">
        <v>-3.4597129296048174E-3</v>
      </c>
      <c r="M280">
        <v>-4.8282463043709516E-3</v>
      </c>
      <c r="N280">
        <v>3.1728014207119612E-2</v>
      </c>
      <c r="O280">
        <v>-8.2271663633325786E-3</v>
      </c>
      <c r="P280">
        <v>1.2376466241802973E-2</v>
      </c>
      <c r="R280" s="1">
        <v>27.6</v>
      </c>
      <c r="S280">
        <v>-8.8122449532968396E-4</v>
      </c>
      <c r="T280">
        <v>-1.3371811563209515E-2</v>
      </c>
      <c r="U280">
        <v>-1.7542800986189998E-2</v>
      </c>
      <c r="V280">
        <v>2.1756177623780282E-2</v>
      </c>
      <c r="W280">
        <v>1.711874795102437E-2</v>
      </c>
      <c r="X280">
        <v>5.5640803255722149E-3</v>
      </c>
      <c r="Z280" s="1">
        <v>27.6</v>
      </c>
      <c r="AA280">
        <v>-1.25006749824504E-2</v>
      </c>
      <c r="AB280">
        <v>-1.4321398834305049E-2</v>
      </c>
      <c r="AC280">
        <v>1.5599504506428791E-2</v>
      </c>
      <c r="AD280">
        <v>-2.6548112234744798E-3</v>
      </c>
      <c r="AE280">
        <v>1.514769478156178E-2</v>
      </c>
      <c r="AF280">
        <v>-3.4005332955988603E-3</v>
      </c>
      <c r="AH280" s="1">
        <v>27.6</v>
      </c>
      <c r="AI280">
        <v>-3.4837752141941486E-2</v>
      </c>
      <c r="AJ280">
        <v>-1.1013100144708058E-2</v>
      </c>
      <c r="AK280">
        <v>3.8973226366834521E-2</v>
      </c>
      <c r="AL280">
        <v>2.0616866855472614E-2</v>
      </c>
      <c r="AM280">
        <v>4.2245503770574344E-3</v>
      </c>
      <c r="AN280">
        <v>3.6229162708701747E-3</v>
      </c>
      <c r="AP280" s="1">
        <v>27.6</v>
      </c>
      <c r="AQ280">
        <v>-4.8271369242043703E-3</v>
      </c>
      <c r="AR280">
        <v>1.6007301410155741E-2</v>
      </c>
      <c r="AS280">
        <v>-1.5449943830215614E-2</v>
      </c>
      <c r="AT280">
        <v>2.2789734240110126E-3</v>
      </c>
      <c r="AU280">
        <v>1.9410305451928475E-3</v>
      </c>
      <c r="AV280">
        <v>1.4589503431923724E-2</v>
      </c>
    </row>
    <row r="281" spans="2:48" x14ac:dyDescent="0.2">
      <c r="B281" s="1">
        <v>27.7</v>
      </c>
      <c r="C281">
        <v>-1.4976817267387636E-2</v>
      </c>
      <c r="D281">
        <v>3.5360112190724574E-2</v>
      </c>
      <c r="E281">
        <v>5.7545059069561636E-4</v>
      </c>
      <c r="F281">
        <v>1.4652412221197291E-2</v>
      </c>
      <c r="G281">
        <v>-1.1705477462691294E-2</v>
      </c>
      <c r="H281">
        <v>-2.6143848753715535E-2</v>
      </c>
      <c r="J281" s="1">
        <v>27.7</v>
      </c>
      <c r="K281">
        <v>3.2917469901430378E-3</v>
      </c>
      <c r="L281">
        <v>-9.6643220678217616E-3</v>
      </c>
      <c r="M281">
        <v>2.7650749760714166E-3</v>
      </c>
      <c r="N281">
        <v>3.3169780576889261E-2</v>
      </c>
      <c r="O281">
        <v>-3.5471529918658872E-3</v>
      </c>
      <c r="P281">
        <v>3.2788399371940599E-2</v>
      </c>
      <c r="R281" s="1">
        <v>27.7</v>
      </c>
      <c r="S281">
        <v>-3.118178983476017E-4</v>
      </c>
      <c r="T281">
        <v>-5.4756275821227487E-3</v>
      </c>
      <c r="U281">
        <v>-5.7757624868536705E-3</v>
      </c>
      <c r="V281">
        <v>1.9458375125376019E-2</v>
      </c>
      <c r="W281">
        <v>-1.2400758299242712E-3</v>
      </c>
      <c r="X281">
        <v>-1.255587430782569E-2</v>
      </c>
      <c r="Z281" s="1">
        <v>27.7</v>
      </c>
      <c r="AA281">
        <v>-4.8693233975916572E-2</v>
      </c>
      <c r="AB281">
        <v>-2.9009159034138563E-2</v>
      </c>
      <c r="AC281">
        <v>7.5263764896844184E-3</v>
      </c>
      <c r="AD281">
        <v>3.8374911807804259E-2</v>
      </c>
      <c r="AE281">
        <v>1.6603471981042933E-3</v>
      </c>
      <c r="AF281">
        <v>-1.4079711330541516E-2</v>
      </c>
      <c r="AH281" s="1">
        <v>27.7</v>
      </c>
      <c r="AI281">
        <v>-2.5959657289347474E-2</v>
      </c>
      <c r="AJ281">
        <v>1.6266530395870032E-2</v>
      </c>
      <c r="AK281">
        <v>1.6241390448089546E-2</v>
      </c>
      <c r="AL281">
        <v>1.0098986458798363E-2</v>
      </c>
      <c r="AM281">
        <v>1.607963606768675E-2</v>
      </c>
      <c r="AN281">
        <v>-2.7087926410618159E-2</v>
      </c>
      <c r="AP281" s="1">
        <v>27.7</v>
      </c>
      <c r="AQ281">
        <v>-3.1170546773917358E-3</v>
      </c>
      <c r="AR281">
        <v>4.3713883082859666E-2</v>
      </c>
      <c r="AS281">
        <v>-2.8800569071486715E-3</v>
      </c>
      <c r="AT281">
        <v>-5.5625002820511596E-2</v>
      </c>
      <c r="AU281">
        <v>2.2321851269717967E-2</v>
      </c>
      <c r="AV281">
        <v>1.1649729427050266E-2</v>
      </c>
    </row>
    <row r="282" spans="2:48" x14ac:dyDescent="0.2">
      <c r="B282" s="1">
        <v>27.8</v>
      </c>
      <c r="C282">
        <v>-3.8600044503401089E-4</v>
      </c>
      <c r="D282">
        <v>2.9049383952719991E-2</v>
      </c>
      <c r="E282">
        <v>-2.1248727781809869E-2</v>
      </c>
      <c r="F282">
        <v>-2.3905139197915943E-2</v>
      </c>
      <c r="G282">
        <v>7.076765618444945E-3</v>
      </c>
      <c r="H282">
        <v>-7.3532343156842575E-3</v>
      </c>
      <c r="J282" s="1">
        <v>27.8</v>
      </c>
      <c r="K282">
        <v>4.1196850107300204E-2</v>
      </c>
      <c r="L282">
        <v>-3.6598616114827619E-3</v>
      </c>
      <c r="M282">
        <v>-1.1349569286398039E-2</v>
      </c>
      <c r="N282">
        <v>2.8556128193626646E-2</v>
      </c>
      <c r="O282">
        <v>-2.8117223192066453E-2</v>
      </c>
      <c r="P282">
        <v>3.1125888981250637E-2</v>
      </c>
      <c r="R282" s="1">
        <v>27.8</v>
      </c>
      <c r="S282">
        <v>-1.3597971827930785E-2</v>
      </c>
      <c r="T282">
        <v>-2.8769370326328751E-2</v>
      </c>
      <c r="U282">
        <v>-2.7887450216376813E-3</v>
      </c>
      <c r="V282">
        <v>-1.4434211726087342E-2</v>
      </c>
      <c r="W282">
        <v>2.2007782544863807E-2</v>
      </c>
      <c r="X282">
        <v>1.350323570618462E-2</v>
      </c>
      <c r="Z282" s="1">
        <v>27.8</v>
      </c>
      <c r="AA282">
        <v>-4.6573789081483553E-3</v>
      </c>
      <c r="AB282">
        <v>1.1457119067443419E-2</v>
      </c>
      <c r="AC282">
        <v>-1.6065097603690483E-2</v>
      </c>
      <c r="AD282">
        <v>-1.8542974474016684E-4</v>
      </c>
      <c r="AE282">
        <v>-9.3293434254535026E-3</v>
      </c>
      <c r="AF282">
        <v>-4.7974493789273202E-2</v>
      </c>
      <c r="AH282" s="1">
        <v>27.8</v>
      </c>
      <c r="AI282">
        <v>-2.8199419820547841E-3</v>
      </c>
      <c r="AJ282">
        <v>-7.7034390864762015E-3</v>
      </c>
      <c r="AK282">
        <v>-3.2888706537585292E-2</v>
      </c>
      <c r="AL282">
        <v>1.0385837742343995E-2</v>
      </c>
      <c r="AM282">
        <v>8.6560943137906196E-4</v>
      </c>
      <c r="AN282">
        <v>-6.7686679597241161E-3</v>
      </c>
      <c r="AP282" s="1">
        <v>27.8</v>
      </c>
      <c r="AQ282">
        <v>5.2433474181377551E-3</v>
      </c>
      <c r="AR282">
        <v>4.5870258102958701E-3</v>
      </c>
      <c r="AS282">
        <v>2.0529080333635413E-2</v>
      </c>
      <c r="AT282">
        <v>8.7232784725011711E-3</v>
      </c>
      <c r="AU282">
        <v>2.3387050959152457E-3</v>
      </c>
      <c r="AV282">
        <v>-2.1422728127775237E-2</v>
      </c>
    </row>
    <row r="283" spans="2:48" x14ac:dyDescent="0.2">
      <c r="B283" s="1">
        <v>27.9</v>
      </c>
      <c r="C283">
        <v>-2.5793912091786305E-3</v>
      </c>
      <c r="D283">
        <v>1.3022137633978111E-2</v>
      </c>
      <c r="E283">
        <v>2.5105105620949818E-2</v>
      </c>
      <c r="F283">
        <v>2.5668855483801132E-2</v>
      </c>
      <c r="G283">
        <v>1.7145596960909656E-2</v>
      </c>
      <c r="H283">
        <v>-1.5167153190905152E-2</v>
      </c>
      <c r="J283" s="1">
        <v>27.9</v>
      </c>
      <c r="K283">
        <v>-2.1723711490197417E-2</v>
      </c>
      <c r="L283">
        <v>-1.6569451592611622E-2</v>
      </c>
      <c r="M283">
        <v>1.0894395405721426E-2</v>
      </c>
      <c r="N283">
        <v>-4.5083805530893055E-3</v>
      </c>
      <c r="O283">
        <v>-6.6671619061771598E-3</v>
      </c>
      <c r="P283">
        <v>1.6809827283642741E-2</v>
      </c>
      <c r="R283" s="1">
        <v>27.9</v>
      </c>
      <c r="S283">
        <v>1.0696709643307253E-2</v>
      </c>
      <c r="T283">
        <v>-6.2652459802315565E-3</v>
      </c>
      <c r="U283">
        <v>1.3413561835140675E-2</v>
      </c>
      <c r="V283">
        <v>3.5064283760371899E-2</v>
      </c>
      <c r="W283">
        <v>2.2506663625867784E-2</v>
      </c>
      <c r="X283">
        <v>5.5640803255722149E-3</v>
      </c>
      <c r="Z283" s="1">
        <v>27.9</v>
      </c>
      <c r="AA283">
        <v>-2.0816458772071795E-2</v>
      </c>
      <c r="AB283">
        <v>9.9583680266440277E-3</v>
      </c>
      <c r="AC283">
        <v>-8.5429926101966373E-6</v>
      </c>
      <c r="AD283">
        <v>-5.9789785986938855E-3</v>
      </c>
      <c r="AE283">
        <v>5.1570669419636833E-3</v>
      </c>
      <c r="AF283">
        <v>-1.2593912647419202E-2</v>
      </c>
      <c r="AH283" s="1">
        <v>27.9</v>
      </c>
      <c r="AI283">
        <v>-4.9099372596640371E-2</v>
      </c>
      <c r="AJ283">
        <v>1.7971507304655968E-2</v>
      </c>
      <c r="AK283">
        <v>3.5765104362172867E-2</v>
      </c>
      <c r="AL283">
        <v>-1.8586141895768068E-2</v>
      </c>
      <c r="AM283">
        <v>-3.1848781795859437E-3</v>
      </c>
      <c r="AN283">
        <v>-3.25620645320919E-2</v>
      </c>
      <c r="AP283" s="1">
        <v>27.9</v>
      </c>
      <c r="AQ283">
        <v>1.322373123659756E-2</v>
      </c>
      <c r="AR283">
        <v>1.352463280149057E-2</v>
      </c>
      <c r="AS283">
        <v>-3.5176598670143143E-3</v>
      </c>
      <c r="AT283">
        <v>1.9946658483421466E-3</v>
      </c>
      <c r="AU283">
        <v>-1.4761300585149757E-2</v>
      </c>
      <c r="AV283">
        <v>1.6059390434360454E-2</v>
      </c>
    </row>
    <row r="284" spans="2:48" x14ac:dyDescent="0.2">
      <c r="B284" s="1">
        <v>28</v>
      </c>
      <c r="C284">
        <v>3.3849968438789041E-2</v>
      </c>
      <c r="D284">
        <v>2.3039166583191786E-2</v>
      </c>
      <c r="E284">
        <v>2.790076483395661E-2</v>
      </c>
      <c r="F284">
        <v>-3.8666087805936302E-3</v>
      </c>
      <c r="G284">
        <v>-2.0239088641674928E-3</v>
      </c>
      <c r="H284">
        <v>-2.3167117753631287E-2</v>
      </c>
      <c r="J284" s="1">
        <v>28</v>
      </c>
      <c r="K284">
        <v>3.0503219001200371E-2</v>
      </c>
      <c r="L284">
        <v>9.0495796877680442E-3</v>
      </c>
      <c r="M284">
        <v>1.6790386047006264E-2</v>
      </c>
      <c r="N284">
        <v>2.4134711326333078E-2</v>
      </c>
      <c r="O284">
        <v>9.3785982245637751E-4</v>
      </c>
      <c r="P284">
        <v>-9.4208922139096575E-3</v>
      </c>
      <c r="R284" s="1">
        <v>28</v>
      </c>
      <c r="S284">
        <v>-2.3847290573609532E-2</v>
      </c>
      <c r="T284">
        <v>-3.6002838866146308E-3</v>
      </c>
      <c r="U284">
        <v>-2.9697763831659108E-3</v>
      </c>
      <c r="V284">
        <v>3.9564146986413799E-2</v>
      </c>
      <c r="W284">
        <v>1.0234189033168573E-2</v>
      </c>
      <c r="X284">
        <v>-8.3527920475012941E-3</v>
      </c>
      <c r="Z284" s="1">
        <v>28</v>
      </c>
      <c r="AA284">
        <v>-7.0198174847453136E-3</v>
      </c>
      <c r="AB284">
        <v>-2.2314737718568168E-2</v>
      </c>
      <c r="AC284">
        <v>8.3336892913589561E-3</v>
      </c>
      <c r="AD284">
        <v>2.0519384192340395E-2</v>
      </c>
      <c r="AE284">
        <v>-1.2026812942145023E-2</v>
      </c>
      <c r="AF284">
        <v>1.8607859698152877E-2</v>
      </c>
      <c r="AH284" s="1">
        <v>28</v>
      </c>
      <c r="AI284">
        <v>-6.4089590501247001E-3</v>
      </c>
      <c r="AJ284">
        <v>-6.8008042524129479E-3</v>
      </c>
      <c r="AK284">
        <v>2.9073878466735946E-2</v>
      </c>
      <c r="AL284">
        <v>-1.88729931793137E-2</v>
      </c>
      <c r="AM284">
        <v>-2.3945391335438576E-3</v>
      </c>
      <c r="AN284">
        <v>2.3107136703234211E-2</v>
      </c>
      <c r="AP284" s="1">
        <v>28</v>
      </c>
      <c r="AQ284">
        <v>2.1679137901394207E-2</v>
      </c>
      <c r="AR284">
        <v>-1.4706855948472682E-3</v>
      </c>
      <c r="AS284">
        <v>8.0502795476921317E-3</v>
      </c>
      <c r="AT284">
        <v>-7.9560993000618516E-3</v>
      </c>
      <c r="AU284">
        <v>1.9410305451928475E-3</v>
      </c>
      <c r="AV284">
        <v>-2.0871520501861335E-2</v>
      </c>
    </row>
    <row r="285" spans="2:48" x14ac:dyDescent="0.2">
      <c r="B285" s="1">
        <v>28.1</v>
      </c>
      <c r="C285">
        <v>1.3918721929822306E-2</v>
      </c>
      <c r="D285">
        <v>2.3439847741160289E-2</v>
      </c>
      <c r="E285">
        <v>1.374210365840569E-2</v>
      </c>
      <c r="F285">
        <v>2.4244315406740245E-2</v>
      </c>
      <c r="G285">
        <v>9.4971577680758416E-3</v>
      </c>
      <c r="H285">
        <v>-2.9811606593105047E-3</v>
      </c>
      <c r="J285" s="1">
        <v>28.1</v>
      </c>
      <c r="K285">
        <v>2.5920234241443425E-2</v>
      </c>
      <c r="L285">
        <v>1.9957682850117349E-2</v>
      </c>
      <c r="M285">
        <v>-8.3122407742210122E-3</v>
      </c>
      <c r="N285">
        <v>2.7114361823857E-2</v>
      </c>
      <c r="O285">
        <v>-2.0512201463433025E-2</v>
      </c>
      <c r="P285">
        <v>4.4333610418397671E-3</v>
      </c>
      <c r="R285" s="1">
        <v>28.1</v>
      </c>
      <c r="S285">
        <v>3.1100446035167519E-2</v>
      </c>
      <c r="T285">
        <v>5.1701204638031054E-5</v>
      </c>
      <c r="U285">
        <v>-7.2240133790797082E-3</v>
      </c>
      <c r="V285">
        <v>4.3311753442143181E-3</v>
      </c>
      <c r="W285">
        <v>1.6021209572815394E-2</v>
      </c>
      <c r="X285">
        <v>-4.4299152711986881E-3</v>
      </c>
      <c r="Z285" s="1">
        <v>28.1</v>
      </c>
      <c r="AA285">
        <v>-1.9304498083049664E-2</v>
      </c>
      <c r="AB285">
        <v>1.3655287260612426E-3</v>
      </c>
      <c r="AC285">
        <v>4.7456323950281678E-3</v>
      </c>
      <c r="AD285">
        <v>-7.3086455487816901E-3</v>
      </c>
      <c r="AE285">
        <v>-3.7345918352786347E-3</v>
      </c>
      <c r="AF285">
        <v>-2.3273090682361858E-2</v>
      </c>
      <c r="AH285" s="1">
        <v>28.1</v>
      </c>
      <c r="AI285">
        <v>-4.047763610605085E-3</v>
      </c>
      <c r="AJ285">
        <v>1.8272385582677238E-2</v>
      </c>
      <c r="AK285">
        <v>2.4949150175028224E-2</v>
      </c>
      <c r="AL285">
        <v>-7.0164734594262848E-3</v>
      </c>
      <c r="AM285">
        <v>-1.6521849581543759E-2</v>
      </c>
      <c r="AN285">
        <v>-2.0129276256202342E-2</v>
      </c>
      <c r="AP285" s="1">
        <v>28.1</v>
      </c>
      <c r="AQ285">
        <v>3.2034635951538652E-2</v>
      </c>
      <c r="AR285">
        <v>3.8649239121182725E-2</v>
      </c>
      <c r="AS285">
        <v>-5.7037271579826361E-3</v>
      </c>
      <c r="AT285">
        <v>-2.1751785947985562E-3</v>
      </c>
      <c r="AU285">
        <v>-7.4327267218356164E-4</v>
      </c>
      <c r="AV285">
        <v>-2.9690842516481509E-2</v>
      </c>
    </row>
    <row r="286" spans="2:48" x14ac:dyDescent="0.2">
      <c r="B286" s="1">
        <v>28.2</v>
      </c>
      <c r="C286">
        <v>-3.7006089724666409E-2</v>
      </c>
      <c r="D286">
        <v>-3.2154662926975663E-2</v>
      </c>
      <c r="E286">
        <v>1.2969110327620342E-3</v>
      </c>
      <c r="F286">
        <v>2.4529223422152378E-2</v>
      </c>
      <c r="G286">
        <v>-1.8676206853628301E-2</v>
      </c>
      <c r="H286">
        <v>-1.3213673472099927E-2</v>
      </c>
      <c r="J286" s="1">
        <v>28.2</v>
      </c>
      <c r="K286">
        <v>-1.895482486451076E-2</v>
      </c>
      <c r="L286">
        <v>1.5954709212558017E-2</v>
      </c>
      <c r="M286">
        <v>1.8717430607251508E-3</v>
      </c>
      <c r="N286">
        <v>1.269669812616118E-2</v>
      </c>
      <c r="O286">
        <v>-7.837165249043725E-3</v>
      </c>
      <c r="P286">
        <v>3.9715525999815008E-3</v>
      </c>
      <c r="R286" s="1">
        <v>28.2</v>
      </c>
      <c r="S286">
        <v>-3.5384552812462787E-3</v>
      </c>
      <c r="T286">
        <v>-4.0937953854327178E-3</v>
      </c>
      <c r="U286">
        <v>-3.8749331908070586E-3</v>
      </c>
      <c r="V286">
        <v>-1.4051244643019999E-2</v>
      </c>
      <c r="W286">
        <v>2.2406887409666988E-2</v>
      </c>
      <c r="X286">
        <v>1.5558075922343118E-2</v>
      </c>
      <c r="Z286" s="1">
        <v>28.2</v>
      </c>
      <c r="AA286">
        <v>-1.1461202008747621E-2</v>
      </c>
      <c r="AB286">
        <v>5.2722731057451844E-2</v>
      </c>
      <c r="AC286">
        <v>-1.391226346589205E-2</v>
      </c>
      <c r="AD286">
        <v>-1.6806266620836983E-2</v>
      </c>
      <c r="AE286">
        <v>-1.5223813850816392E-2</v>
      </c>
      <c r="AF286">
        <v>-1.5658372431359181E-2</v>
      </c>
      <c r="AH286" s="1">
        <v>28.2</v>
      </c>
      <c r="AI286">
        <v>5.3025703298928096E-3</v>
      </c>
      <c r="AJ286">
        <v>4.3746746455128598E-2</v>
      </c>
      <c r="AK286">
        <v>-1.3456653252206375E-2</v>
      </c>
      <c r="AL286">
        <v>2.3676613879959785E-2</v>
      </c>
      <c r="AM286">
        <v>7.2871141804701067E-3</v>
      </c>
      <c r="AN286">
        <v>8.4475803779316475E-3</v>
      </c>
      <c r="AP286" s="1">
        <v>28.2</v>
      </c>
      <c r="AQ286">
        <v>3.1464608535934441E-2</v>
      </c>
      <c r="AR286">
        <v>2.2065012815298879E-2</v>
      </c>
      <c r="AS286">
        <v>1.0366469891692524E-3</v>
      </c>
      <c r="AT286">
        <v>7.6266635377797247E-4</v>
      </c>
      <c r="AU286">
        <v>-1.6380404113091785E-3</v>
      </c>
      <c r="AV286">
        <v>-2.5373049446823809E-2</v>
      </c>
    </row>
    <row r="287" spans="2:48" x14ac:dyDescent="0.2">
      <c r="B287" s="1">
        <v>28.3</v>
      </c>
      <c r="C287">
        <v>-9.5410227649421649E-3</v>
      </c>
      <c r="D287">
        <v>2.3740358609636664E-2</v>
      </c>
      <c r="E287">
        <v>-1.0517003706073681E-2</v>
      </c>
      <c r="F287">
        <v>2.8897812991805546E-2</v>
      </c>
      <c r="G287">
        <v>-1.4222685298307417E-2</v>
      </c>
      <c r="H287">
        <v>3.6766171578401667E-4</v>
      </c>
      <c r="J287" s="1">
        <v>28.3</v>
      </c>
      <c r="K287">
        <v>3.4827046884662264E-3</v>
      </c>
      <c r="L287">
        <v>2.430376851375992E-4</v>
      </c>
      <c r="M287">
        <v>3.7962352440710251E-2</v>
      </c>
      <c r="N287">
        <v>1.8655999121208806E-2</v>
      </c>
      <c r="O287">
        <v>-1.5247186420532834E-2</v>
      </c>
      <c r="P287">
        <v>-9.8827006557679238E-3</v>
      </c>
      <c r="R287" s="1">
        <v>28.3</v>
      </c>
      <c r="S287">
        <v>2.9771830642209115E-2</v>
      </c>
      <c r="T287">
        <v>-1.3865323062027491E-2</v>
      </c>
      <c r="U287">
        <v>4.4525094394923049E-3</v>
      </c>
      <c r="V287">
        <v>3.5064283760371899E-2</v>
      </c>
      <c r="W287">
        <v>1.9613153356044487E-2</v>
      </c>
      <c r="X287">
        <v>-9.5670158115950359E-3</v>
      </c>
      <c r="Z287" s="1">
        <v>28.3</v>
      </c>
      <c r="AA287">
        <v>-9.1932609752145324E-3</v>
      </c>
      <c r="AB287">
        <v>-1.1723563696919603E-2</v>
      </c>
      <c r="AC287">
        <v>-2.1267780103370146E-2</v>
      </c>
      <c r="AD287">
        <v>1.7005264395679905E-2</v>
      </c>
      <c r="AE287">
        <v>-1.3625313396480763E-2</v>
      </c>
      <c r="AF287">
        <v>9.2287555109422433E-3</v>
      </c>
      <c r="AH287" s="1">
        <v>28.3</v>
      </c>
      <c r="AI287">
        <v>-1.5381501720299489E-2</v>
      </c>
      <c r="AJ287">
        <v>5.6354979057916844E-3</v>
      </c>
      <c r="AK287">
        <v>-2.0606182291166533E-2</v>
      </c>
      <c r="AL287">
        <v>5.318131733037185E-3</v>
      </c>
      <c r="AM287">
        <v>-8.618459121124215E-3</v>
      </c>
      <c r="AN287">
        <v>-2.5881760383852686E-2</v>
      </c>
      <c r="AP287" s="1">
        <v>28.3</v>
      </c>
      <c r="AQ287">
        <v>2.4719284117950425E-2</v>
      </c>
      <c r="AR287">
        <v>-3.2582069930862526E-3</v>
      </c>
      <c r="AS287">
        <v>-1.207975675663967E-2</v>
      </c>
      <c r="AT287">
        <v>-1.1327174840132753E-3</v>
      </c>
      <c r="AU287">
        <v>9.4968470089192986E-3</v>
      </c>
      <c r="AV287">
        <v>-2.1304612207935919E-3</v>
      </c>
    </row>
    <row r="288" spans="2:48" x14ac:dyDescent="0.2">
      <c r="B288" s="1">
        <v>28.4</v>
      </c>
      <c r="C288">
        <v>1.143923671818059E-2</v>
      </c>
      <c r="D288">
        <v>1.8230992687569086E-2</v>
      </c>
      <c r="E288">
        <v>1.2209000219014776E-2</v>
      </c>
      <c r="F288">
        <v>1.8071308406143339E-2</v>
      </c>
      <c r="G288">
        <v>1.0271683255957875E-2</v>
      </c>
      <c r="H288">
        <v>1.4693179653689126E-2</v>
      </c>
      <c r="J288" s="1">
        <v>28.4</v>
      </c>
      <c r="K288">
        <v>-4.3206452551558458E-2</v>
      </c>
      <c r="L288">
        <v>9.9502487562190163E-3</v>
      </c>
      <c r="M288">
        <v>3.3853025630117946E-2</v>
      </c>
      <c r="N288">
        <v>1.2792815884145808E-2</v>
      </c>
      <c r="O288">
        <v>-1.5442186977677262E-2</v>
      </c>
      <c r="P288">
        <v>1.4962593516209469E-2</v>
      </c>
      <c r="R288" s="1">
        <v>28.4</v>
      </c>
      <c r="S288">
        <v>6.0465557679531597E-3</v>
      </c>
      <c r="T288">
        <v>-2.1070590944769131E-2</v>
      </c>
      <c r="U288">
        <v>1.7370390165686608E-3</v>
      </c>
      <c r="V288">
        <v>1.3905352420898926E-2</v>
      </c>
      <c r="W288">
        <v>-3.4351525863418894E-3</v>
      </c>
      <c r="X288">
        <v>2.1082126893055848E-3</v>
      </c>
      <c r="Z288" s="1">
        <v>28.4</v>
      </c>
      <c r="AA288">
        <v>-3.3762622171823443E-2</v>
      </c>
      <c r="AB288">
        <v>-1.9217318900916221E-2</v>
      </c>
      <c r="AC288">
        <v>-1.8794583742671612E-4</v>
      </c>
      <c r="AD288">
        <v>-1.4621813774264086E-2</v>
      </c>
      <c r="AE288">
        <v>3.9924451823764973E-2</v>
      </c>
      <c r="AF288">
        <v>2.5015366519118468E-2</v>
      </c>
      <c r="AH288" s="1">
        <v>28.4</v>
      </c>
      <c r="AI288">
        <v>-3.7671186669365191E-2</v>
      </c>
      <c r="AJ288">
        <v>2.3989072865077583E-2</v>
      </c>
      <c r="AK288">
        <v>-2.9588923904219036E-2</v>
      </c>
      <c r="AL288">
        <v>5.9191534700165387E-5</v>
      </c>
      <c r="AM288">
        <v>1.4103788452581865E-2</v>
      </c>
      <c r="AN288">
        <v>6.5389220498603281E-4</v>
      </c>
      <c r="AP288" s="1">
        <v>28.4</v>
      </c>
      <c r="AQ288">
        <v>3.0989585689597383E-2</v>
      </c>
      <c r="AR288">
        <v>7.3676146520008342E-3</v>
      </c>
      <c r="AS288">
        <v>2.1713200116243035E-2</v>
      </c>
      <c r="AT288">
        <v>5.6906643320350902E-3</v>
      </c>
      <c r="AU288">
        <v>1.3075917965421104E-2</v>
      </c>
      <c r="AV288">
        <v>1.1649729427050266E-2</v>
      </c>
    </row>
    <row r="289" spans="2:48" x14ac:dyDescent="0.2">
      <c r="B289" s="1">
        <v>28.5</v>
      </c>
      <c r="C289">
        <v>4.2718896311199885E-2</v>
      </c>
      <c r="D289">
        <v>-1.7028949213660244E-3</v>
      </c>
      <c r="E289">
        <v>1.8070866310803395E-2</v>
      </c>
      <c r="F289">
        <v>2.0825419221794195E-2</v>
      </c>
      <c r="G289">
        <v>-2.4111716081084019E-3</v>
      </c>
      <c r="H289">
        <v>-2.0097363909794625E-2</v>
      </c>
      <c r="J289" s="1">
        <v>28.5</v>
      </c>
      <c r="K289">
        <v>2.171916487833285E-2</v>
      </c>
      <c r="L289">
        <v>-1.5868931206038706E-2</v>
      </c>
      <c r="M289">
        <v>1.6790386047006264E-2</v>
      </c>
      <c r="N289">
        <v>3.1920249723089086E-2</v>
      </c>
      <c r="O289">
        <v>3.8628681796232223E-3</v>
      </c>
      <c r="P289">
        <v>8.4049136418214727E-3</v>
      </c>
      <c r="R289" s="1">
        <v>28.5</v>
      </c>
      <c r="S289">
        <v>1.648567671262572E-2</v>
      </c>
      <c r="T289">
        <v>-1.6530285155644309E-2</v>
      </c>
      <c r="U289">
        <v>1.5676453854243946E-2</v>
      </c>
      <c r="V289">
        <v>1.3139418254764243E-2</v>
      </c>
      <c r="W289">
        <v>-1.6805165557249965E-2</v>
      </c>
      <c r="X289">
        <v>2.2016145173127796E-3</v>
      </c>
      <c r="Z289" s="1">
        <v>28.5</v>
      </c>
      <c r="AA289">
        <v>-3.8069010205733162E-3</v>
      </c>
      <c r="AB289">
        <v>2.4146544546211041E-2</v>
      </c>
      <c r="AC289">
        <v>-5.9288368715559375E-3</v>
      </c>
      <c r="AD289">
        <v>-3.3142174864771959E-2</v>
      </c>
      <c r="AE289">
        <v>7.9544427370510616E-3</v>
      </c>
      <c r="AF289">
        <v>-6.8364427503196214E-3</v>
      </c>
      <c r="AH289" s="1">
        <v>28.5</v>
      </c>
      <c r="AI289">
        <v>1.1441678472643893E-2</v>
      </c>
      <c r="AJ289">
        <v>-1.2016027738111661E-2</v>
      </c>
      <c r="AK289">
        <v>-2.1981091721735842E-2</v>
      </c>
      <c r="AL289">
        <v>2.067150519519805E-3</v>
      </c>
      <c r="AM289">
        <v>5.7064360883861539E-3</v>
      </c>
      <c r="AN289">
        <v>-2.1335442282967812E-2</v>
      </c>
      <c r="AP289" s="1">
        <v>28.5</v>
      </c>
      <c r="AQ289">
        <v>4.3883062947312262E-3</v>
      </c>
      <c r="AR289">
        <v>8.8572158172000245E-3</v>
      </c>
      <c r="AS289">
        <v>1.0965035935649759E-2</v>
      </c>
      <c r="AT289">
        <v>-2.4825015456403976E-2</v>
      </c>
      <c r="AU289">
        <v>9.9939401973222954E-3</v>
      </c>
      <c r="AV289">
        <v>-8.8368206694110565E-3</v>
      </c>
    </row>
    <row r="290" spans="2:48" x14ac:dyDescent="0.2">
      <c r="B290" s="1">
        <v>28.6</v>
      </c>
      <c r="C290">
        <v>-1.4350134191902439E-3</v>
      </c>
      <c r="D290">
        <v>4.207152158669944E-3</v>
      </c>
      <c r="E290">
        <v>1.2028635108498222E-2</v>
      </c>
      <c r="F290">
        <v>-1.0514462473544093E-2</v>
      </c>
      <c r="G290">
        <v>-1.1525676903002325E-3</v>
      </c>
      <c r="H290">
        <v>-6.1439373468999926E-3</v>
      </c>
      <c r="J290" s="1">
        <v>28.6</v>
      </c>
      <c r="K290">
        <v>-2.0864401847742856E-2</v>
      </c>
      <c r="L290">
        <v>5.6470520958425436E-3</v>
      </c>
      <c r="M290">
        <v>3.6443688184621736E-2</v>
      </c>
      <c r="N290">
        <v>4.1532025521552822E-2</v>
      </c>
      <c r="O290">
        <v>-2.4997214277755291E-2</v>
      </c>
      <c r="P290">
        <v>7.7583818232196946E-3</v>
      </c>
      <c r="R290" s="1">
        <v>28.6</v>
      </c>
      <c r="S290">
        <v>9.273193150851837E-3</v>
      </c>
      <c r="T290">
        <v>-8.8315057740846886E-3</v>
      </c>
      <c r="U290">
        <v>-7.5860761021361673E-3</v>
      </c>
      <c r="V290">
        <v>-7.6365460016413877E-3</v>
      </c>
      <c r="W290">
        <v>3.648958763915387E-3</v>
      </c>
      <c r="X290">
        <v>-2.1709253452531631E-2</v>
      </c>
      <c r="Z290" s="1">
        <v>28.6</v>
      </c>
      <c r="AA290">
        <v>-3.2912144284248407E-2</v>
      </c>
      <c r="AB290">
        <v>1.5054121565361867E-2</v>
      </c>
      <c r="AC290">
        <v>-3.1134936568279713E-2</v>
      </c>
      <c r="AD290">
        <v>-1.0442860502559799E-2</v>
      </c>
      <c r="AE290">
        <v>-4.4339357840504244E-3</v>
      </c>
      <c r="AF290">
        <v>1.4150463648785524E-2</v>
      </c>
      <c r="AH290" s="1">
        <v>28.6</v>
      </c>
      <c r="AI290">
        <v>-1.7176010254334448E-2</v>
      </c>
      <c r="AJ290">
        <v>1.8874142138719331E-2</v>
      </c>
      <c r="AK290">
        <v>4.417169345194023E-3</v>
      </c>
      <c r="AL290">
        <v>-1.6578182910948428E-2</v>
      </c>
      <c r="AM290">
        <v>1.4795335117868498E-2</v>
      </c>
      <c r="AN290">
        <v>-2.7644618422971359E-2</v>
      </c>
      <c r="AP290" s="1">
        <v>28.6</v>
      </c>
      <c r="AQ290">
        <v>6.7634205264158632E-3</v>
      </c>
      <c r="AR290">
        <v>8.4599888398136317E-3</v>
      </c>
      <c r="AS290">
        <v>-2.1279456606130669E-2</v>
      </c>
      <c r="AT290">
        <v>8.059894129274308E-3</v>
      </c>
      <c r="AU290">
        <v>8.1049860813906839E-3</v>
      </c>
      <c r="AV290">
        <v>3.7490867889531233E-3</v>
      </c>
    </row>
    <row r="291" spans="2:48" x14ac:dyDescent="0.2">
      <c r="B291" s="1">
        <v>28.7</v>
      </c>
      <c r="C291">
        <v>2.0403529406424013E-2</v>
      </c>
      <c r="D291">
        <v>8.5144746068317907E-3</v>
      </c>
      <c r="E291">
        <v>3.7279750580818442E-2</v>
      </c>
      <c r="F291">
        <v>-5.8609648884787903E-3</v>
      </c>
      <c r="G291">
        <v>-1.5398304342411416E-3</v>
      </c>
      <c r="H291">
        <v>-5.8648688156421333E-3</v>
      </c>
      <c r="J291" s="1">
        <v>28.7</v>
      </c>
      <c r="K291">
        <v>-9.093223729675342E-4</v>
      </c>
      <c r="L291">
        <v>-8.7636529993709005E-3</v>
      </c>
      <c r="M291">
        <v>1.616505370626382E-2</v>
      </c>
      <c r="N291">
        <v>3.1055189901227211E-2</v>
      </c>
      <c r="O291">
        <v>-4.4246554990160277E-3</v>
      </c>
      <c r="P291">
        <v>7.6660201348480407E-3</v>
      </c>
      <c r="R291" s="1">
        <v>28.7</v>
      </c>
      <c r="S291">
        <v>-1.1510147638996273E-2</v>
      </c>
      <c r="T291">
        <v>-6.067841380704409E-3</v>
      </c>
      <c r="U291">
        <v>1.9827244357850844E-4</v>
      </c>
      <c r="V291">
        <v>2.912829397282746E-2</v>
      </c>
      <c r="W291">
        <v>6.7420214661402782E-3</v>
      </c>
      <c r="X291">
        <v>1.1541797318033318E-2</v>
      </c>
      <c r="Z291" s="1">
        <v>28.7</v>
      </c>
      <c r="AA291">
        <v>-7.5868027431285337E-3</v>
      </c>
      <c r="AB291">
        <v>2.0249791840132762E-2</v>
      </c>
      <c r="AC291">
        <v>2.232711118704887E-2</v>
      </c>
      <c r="AD291">
        <v>3.5335673064746692E-2</v>
      </c>
      <c r="AE291">
        <v>5.1570669419636833E-3</v>
      </c>
      <c r="AF291">
        <v>-3.4416580805780445E-2</v>
      </c>
      <c r="AH291" s="1">
        <v>28.7</v>
      </c>
      <c r="AI291">
        <v>3.5080617958578517E-3</v>
      </c>
      <c r="AJ291">
        <v>-1.1844097293527266E-3</v>
      </c>
      <c r="AK291">
        <v>2.4307525774095774E-2</v>
      </c>
      <c r="AL291">
        <v>-1.6960651289009272E-2</v>
      </c>
      <c r="AM291">
        <v>-7.4329505520614155E-3</v>
      </c>
      <c r="AN291">
        <v>-2.129567856780376E-3</v>
      </c>
      <c r="AP291" s="1">
        <v>28.7</v>
      </c>
      <c r="AQ291">
        <v>-3.988382298386739E-2</v>
      </c>
      <c r="AR291">
        <v>1.9880264439673504E-2</v>
      </c>
      <c r="AS291">
        <v>-2.6978846329013448E-3</v>
      </c>
      <c r="AT291">
        <v>1.7915890085788755E-2</v>
      </c>
      <c r="AU291">
        <v>2.7789876342151607E-2</v>
      </c>
      <c r="AV291">
        <v>-3.6922161608826044E-3</v>
      </c>
    </row>
    <row r="292" spans="2:48" x14ac:dyDescent="0.2">
      <c r="B292" s="1">
        <v>28.8</v>
      </c>
      <c r="C292">
        <v>-4.4635274991256503E-2</v>
      </c>
      <c r="D292">
        <v>3.0151257137133371E-2</v>
      </c>
      <c r="E292">
        <v>-5.827510832642665E-3</v>
      </c>
      <c r="F292">
        <v>2.1015357898735619E-2</v>
      </c>
      <c r="G292">
        <v>-7.6392186513113188E-3</v>
      </c>
      <c r="H292">
        <v>-7.8183485344473572E-3</v>
      </c>
      <c r="J292" s="1">
        <v>28.8</v>
      </c>
      <c r="K292">
        <v>-5.2740697632115707E-4</v>
      </c>
      <c r="L292">
        <v>1.9443014811003493E-3</v>
      </c>
      <c r="M292">
        <v>-2.7735828990747978E-3</v>
      </c>
      <c r="N292">
        <v>2.9517305773472936E-2</v>
      </c>
      <c r="O292">
        <v>1.1565390186828972E-2</v>
      </c>
      <c r="P292">
        <v>-2.6507804562667357E-2</v>
      </c>
      <c r="R292" s="1">
        <v>28.8</v>
      </c>
      <c r="S292">
        <v>-2.5555510364555986E-2</v>
      </c>
      <c r="T292">
        <v>6.0725414902166788E-3</v>
      </c>
      <c r="U292">
        <v>-3.6033861485147145E-3</v>
      </c>
      <c r="V292">
        <v>-3.5196498586670382E-3</v>
      </c>
      <c r="W292">
        <v>3.3496301153129997E-3</v>
      </c>
      <c r="X292">
        <v>1.9294149042631333E-2</v>
      </c>
      <c r="Z292" s="1">
        <v>28.8</v>
      </c>
      <c r="AA292">
        <v>3.3897618661914986E-2</v>
      </c>
      <c r="AB292">
        <v>1.6153205661947924E-2</v>
      </c>
      <c r="AC292">
        <v>3.6948443039596802E-2</v>
      </c>
      <c r="AD292">
        <v>1.1211715541726185E-2</v>
      </c>
      <c r="AE292">
        <v>-1.5823251521192322E-2</v>
      </c>
      <c r="AF292">
        <v>-7.4864796741856334E-3</v>
      </c>
      <c r="AH292" s="1">
        <v>28.8</v>
      </c>
      <c r="AI292">
        <v>8.6352290359590798E-4</v>
      </c>
      <c r="AJ292">
        <v>6.7387182585357478E-3</v>
      </c>
      <c r="AK292">
        <v>5.6742293959991886E-4</v>
      </c>
      <c r="AL292">
        <v>-1.1892945279702461E-2</v>
      </c>
      <c r="AM292">
        <v>2.7045590331518966E-2</v>
      </c>
      <c r="AN292">
        <v>-6.4505582383830504E-4</v>
      </c>
      <c r="AP292" s="1">
        <v>28.8</v>
      </c>
      <c r="AQ292">
        <v>-6.4693587643973054E-4</v>
      </c>
      <c r="AR292">
        <v>3.0009552363027599E-2</v>
      </c>
      <c r="AS292">
        <v>-1.5814288378710267E-2</v>
      </c>
      <c r="AT292">
        <v>2.729804008285544E-2</v>
      </c>
      <c r="AU292">
        <v>-2.1351335997121762E-3</v>
      </c>
      <c r="AV292">
        <v>-6.4482542904514984E-3</v>
      </c>
    </row>
    <row r="293" spans="2:48" x14ac:dyDescent="0.2">
      <c r="B293" s="1">
        <v>28.9</v>
      </c>
      <c r="C293">
        <v>4.5675205602003638E-2</v>
      </c>
      <c r="D293">
        <v>1.2220775318040883E-2</v>
      </c>
      <c r="E293">
        <v>-1.7100330239928515E-2</v>
      </c>
      <c r="F293">
        <v>4.7701742009008605E-2</v>
      </c>
      <c r="G293">
        <v>1.5582715172863459E-3</v>
      </c>
      <c r="H293">
        <v>3.6766171578401667E-4</v>
      </c>
      <c r="J293" s="1">
        <v>28.9</v>
      </c>
      <c r="K293">
        <v>2.0096024442585538E-2</v>
      </c>
      <c r="L293">
        <v>4.1873963515754488E-2</v>
      </c>
      <c r="M293">
        <v>-7.4189088588749444E-3</v>
      </c>
      <c r="N293">
        <v>1.654140844554676E-2</v>
      </c>
      <c r="O293">
        <v>-1.5052185863388407E-2</v>
      </c>
      <c r="P293">
        <v>-9.8827006557679238E-3</v>
      </c>
      <c r="R293" s="1">
        <v>28.9</v>
      </c>
      <c r="S293">
        <v>2.1989940483453149E-2</v>
      </c>
      <c r="T293">
        <v>-7.9431850762123075E-3</v>
      </c>
      <c r="U293">
        <v>3.242185479560699E-2</v>
      </c>
      <c r="V293">
        <v>-2.1792650679311296E-3</v>
      </c>
      <c r="W293">
        <v>1.272859443818869E-2</v>
      </c>
      <c r="X293">
        <v>-2.6659550336913588E-2</v>
      </c>
      <c r="Z293" s="1">
        <v>28.9</v>
      </c>
      <c r="AA293">
        <v>5.3998596036512097E-4</v>
      </c>
      <c r="AB293">
        <v>7.2606161532053036E-3</v>
      </c>
      <c r="AC293">
        <v>3.938319593353631E-3</v>
      </c>
      <c r="AD293">
        <v>4.6583570020081282E-3</v>
      </c>
      <c r="AE293">
        <v>-1.3825125953272703E-2</v>
      </c>
      <c r="AF293">
        <v>-2.4851751783179523E-2</v>
      </c>
      <c r="AH293" s="1">
        <v>28.9</v>
      </c>
      <c r="AI293">
        <v>1.3613978277001957E-2</v>
      </c>
      <c r="AJ293">
        <v>-6.29934045571109E-3</v>
      </c>
      <c r="AK293">
        <v>9.7334858100616341E-3</v>
      </c>
      <c r="AL293">
        <v>2.4728401919627316E-2</v>
      </c>
      <c r="AM293">
        <v>1.8944615109588957E-2</v>
      </c>
      <c r="AN293">
        <v>-8.8363811484899697E-5</v>
      </c>
      <c r="AP293" s="1">
        <v>28.9</v>
      </c>
      <c r="AQ293">
        <v>1.4363786067806193E-2</v>
      </c>
      <c r="AR293">
        <v>9.7509765163194054E-3</v>
      </c>
      <c r="AS293">
        <v>-7.9808805860744191E-3</v>
      </c>
      <c r="AT293">
        <v>2.7866655234192753E-2</v>
      </c>
      <c r="AU293">
        <v>8.7014979074742805E-3</v>
      </c>
      <c r="AV293">
        <v>-9.4798962329770368E-3</v>
      </c>
    </row>
    <row r="294" spans="2:48" x14ac:dyDescent="0.2">
      <c r="B294" s="1">
        <v>29</v>
      </c>
      <c r="C294">
        <v>-4.997570467786961E-2</v>
      </c>
      <c r="D294">
        <v>2.804768105779851E-2</v>
      </c>
      <c r="E294">
        <v>3.1327701933771546E-2</v>
      </c>
      <c r="F294">
        <v>1.5222228252021562E-2</v>
      </c>
      <c r="G294">
        <v>-2.5550120558580299E-2</v>
      </c>
      <c r="H294">
        <v>-8.4163525300004146E-4</v>
      </c>
      <c r="J294" s="1">
        <v>29</v>
      </c>
      <c r="K294">
        <v>-1.0075291892481644E-2</v>
      </c>
      <c r="L294">
        <v>-1.5768856865099733E-2</v>
      </c>
      <c r="M294">
        <v>2.0185047325321521E-2</v>
      </c>
      <c r="N294">
        <v>2.2404591682609758E-2</v>
      </c>
      <c r="O294">
        <v>3.6678676224787951E-3</v>
      </c>
      <c r="P294">
        <v>1.2838274683661239E-2</v>
      </c>
      <c r="R294" s="1">
        <v>29</v>
      </c>
      <c r="S294">
        <v>2.8158511950759673E-2</v>
      </c>
      <c r="T294">
        <v>1.0119335780523635E-2</v>
      </c>
      <c r="U294">
        <v>1.8210892915639359E-2</v>
      </c>
      <c r="V294">
        <v>1.2674386796753716E-3</v>
      </c>
      <c r="W294">
        <v>4.9047137135282345E-2</v>
      </c>
      <c r="X294">
        <v>2.5925678831143009E-2</v>
      </c>
      <c r="Z294" s="1">
        <v>29</v>
      </c>
      <c r="AA294">
        <v>1.8305524056374558E-2</v>
      </c>
      <c r="AB294">
        <v>-6.5278934221485981E-3</v>
      </c>
      <c r="AC294">
        <v>1.7662637221818964E-2</v>
      </c>
      <c r="AD294">
        <v>2.5743075781970857E-2</v>
      </c>
      <c r="AE294">
        <v>-2.6513223309562208E-2</v>
      </c>
      <c r="AF294">
        <v>-3.0290836248180759E-3</v>
      </c>
      <c r="AH294" s="1">
        <v>29</v>
      </c>
      <c r="AI294">
        <v>-7.7312284962557766E-3</v>
      </c>
      <c r="AJ294">
        <v>4.5322775530478431E-3</v>
      </c>
      <c r="AK294">
        <v>1.4840292266461923E-3</v>
      </c>
      <c r="AL294">
        <v>2.0999335233533669E-2</v>
      </c>
      <c r="AM294">
        <v>6.680246698685953E-4</v>
      </c>
      <c r="AN294">
        <v>-6.583103955606383E-3</v>
      </c>
      <c r="AP294" s="1">
        <v>29</v>
      </c>
      <c r="AQ294">
        <v>1.2843712959528086E-2</v>
      </c>
      <c r="AR294">
        <v>1.5085167355508916E-3</v>
      </c>
      <c r="AS294">
        <v>-2.0004250686399182E-2</v>
      </c>
      <c r="AT294">
        <v>1.7821120893899204E-2</v>
      </c>
      <c r="AU294">
        <v>2.4011968110288381E-2</v>
      </c>
      <c r="AV294">
        <v>1.3211484367139278E-2</v>
      </c>
    </row>
    <row r="295" spans="2:48" x14ac:dyDescent="0.2">
      <c r="B295" s="1">
        <v>29.1</v>
      </c>
      <c r="C295">
        <v>1.5539923798972732E-2</v>
      </c>
      <c r="D295">
        <v>1.2621456476009386E-2</v>
      </c>
      <c r="E295">
        <v>6.656331459538935E-4</v>
      </c>
      <c r="F295">
        <v>1.455744288272658E-2</v>
      </c>
      <c r="G295">
        <v>4.7531891547992755E-3</v>
      </c>
      <c r="H295">
        <v>3.3762862622978264E-2</v>
      </c>
      <c r="J295" s="1">
        <v>29.1</v>
      </c>
      <c r="K295">
        <v>-5.2740697632115707E-4</v>
      </c>
      <c r="L295">
        <v>2.5561845942700237E-2</v>
      </c>
      <c r="M295">
        <v>-5.364245453578791E-3</v>
      </c>
      <c r="N295">
        <v>3.4611546946658904E-2</v>
      </c>
      <c r="O295">
        <v>5.4228726367786424E-3</v>
      </c>
      <c r="P295">
        <v>6.9271266278748151E-3</v>
      </c>
      <c r="R295" s="1">
        <v>29.1</v>
      </c>
      <c r="S295">
        <v>-9.0427190520737059E-3</v>
      </c>
      <c r="T295">
        <v>1.9594756557827577E-2</v>
      </c>
      <c r="U295">
        <v>2.5090084653712888E-2</v>
      </c>
      <c r="V295">
        <v>3.5925959697273628E-2</v>
      </c>
      <c r="W295">
        <v>2.0311586869450057E-2</v>
      </c>
      <c r="X295">
        <v>1.2008806458069293E-2</v>
      </c>
      <c r="Z295" s="1">
        <v>29.1</v>
      </c>
      <c r="AA295">
        <v>-2.3745882607052182E-2</v>
      </c>
      <c r="AB295">
        <v>2.4346378018317596E-2</v>
      </c>
      <c r="AC295">
        <v>-4.2245098457988029E-3</v>
      </c>
      <c r="AD295">
        <v>1.9379669663693675E-2</v>
      </c>
      <c r="AE295">
        <v>-1.3925032231668672E-2</v>
      </c>
      <c r="AF295">
        <v>6.8541308298791283E-4</v>
      </c>
      <c r="AH295" s="1">
        <v>29.1</v>
      </c>
      <c r="AI295">
        <v>-1.8403831882884747E-2</v>
      </c>
      <c r="AJ295">
        <v>-2.4882156007773768E-3</v>
      </c>
      <c r="AK295">
        <v>-6.1238029558370009E-3</v>
      </c>
      <c r="AL295">
        <v>2.449618897580648E-3</v>
      </c>
      <c r="AM295">
        <v>1.3412241787295231E-2</v>
      </c>
      <c r="AN295">
        <v>2.323968242045837E-3</v>
      </c>
      <c r="AP295" s="1">
        <v>29.1</v>
      </c>
      <c r="AQ295">
        <v>-3.0763384334198948E-2</v>
      </c>
      <c r="AR295">
        <v>1.0446123726745813E-2</v>
      </c>
      <c r="AS295">
        <v>-1.6178632927204919E-2</v>
      </c>
      <c r="AT295">
        <v>5.5011259482559867E-3</v>
      </c>
      <c r="AU295">
        <v>-1.625258015035886E-2</v>
      </c>
      <c r="AV295">
        <v>-1.8115482372292647E-2</v>
      </c>
    </row>
    <row r="296" spans="2:48" x14ac:dyDescent="0.2">
      <c r="B296" s="1">
        <v>29.2</v>
      </c>
      <c r="C296">
        <v>2.3359838697227558E-2</v>
      </c>
      <c r="D296">
        <v>2.3139336872683911E-2</v>
      </c>
      <c r="E296">
        <v>1.7710136089770286E-2</v>
      </c>
      <c r="F296">
        <v>-4.0565474575350539E-3</v>
      </c>
      <c r="G296">
        <v>-3.8426606794616923E-2</v>
      </c>
      <c r="H296">
        <v>5.2048495909208688E-3</v>
      </c>
      <c r="J296" s="1">
        <v>29.2</v>
      </c>
      <c r="K296">
        <v>4.2629032844724329E-2</v>
      </c>
      <c r="L296">
        <v>-2.9593412249099564E-3</v>
      </c>
      <c r="M296">
        <v>-1.0992236520259612E-2</v>
      </c>
      <c r="N296">
        <v>2.9709541289442191E-2</v>
      </c>
      <c r="O296">
        <v>-1.7684693384838395E-2</v>
      </c>
      <c r="P296">
        <v>5.5417013022998106E-3</v>
      </c>
      <c r="R296" s="1">
        <v>29.2</v>
      </c>
      <c r="S296">
        <v>2.2559347080435232E-2</v>
      </c>
      <c r="T296">
        <v>-1.2384788565573778E-2</v>
      </c>
      <c r="U296">
        <v>1.4680781365838481E-2</v>
      </c>
      <c r="V296">
        <v>-1.768943193216017E-2</v>
      </c>
      <c r="W296">
        <v>-3.2356001539402975E-3</v>
      </c>
      <c r="X296">
        <v>8.2727333377810783E-3</v>
      </c>
      <c r="Z296" s="1">
        <v>29.2</v>
      </c>
      <c r="AA296">
        <v>-3.2534154111992925E-2</v>
      </c>
      <c r="AB296">
        <v>9.7585345545374725E-3</v>
      </c>
      <c r="AC296">
        <v>-4.3142112682070625E-3</v>
      </c>
      <c r="AD296">
        <v>3.2011505689527292E-2</v>
      </c>
      <c r="AE296">
        <v>-1.0927843879789243E-2</v>
      </c>
      <c r="AF296">
        <v>8.7113791837840817E-4</v>
      </c>
      <c r="AH296" s="1">
        <v>29.2</v>
      </c>
      <c r="AI296">
        <v>8.8915873979627247E-3</v>
      </c>
      <c r="AJ296">
        <v>6.0366689431533031E-3</v>
      </c>
      <c r="AK296">
        <v>-2.3264340523600338E-2</v>
      </c>
      <c r="AL296">
        <v>7.0392394343111921E-3</v>
      </c>
      <c r="AM296">
        <v>1.6869975113728838E-2</v>
      </c>
      <c r="AN296">
        <v>-1.7253034192377274E-2</v>
      </c>
      <c r="AP296" s="1">
        <v>29.2</v>
      </c>
      <c r="AQ296">
        <v>-2.9270455388567874E-3</v>
      </c>
      <c r="AR296">
        <v>1.4617006989303368E-2</v>
      </c>
      <c r="AS296">
        <v>1.0691777524278568E-2</v>
      </c>
      <c r="AT296">
        <v>1.118727746162973E-2</v>
      </c>
      <c r="AU296">
        <v>5.1224269509722543E-3</v>
      </c>
      <c r="AV296">
        <v>-1.1500990861327463E-2</v>
      </c>
    </row>
    <row r="297" spans="2:48" x14ac:dyDescent="0.2">
      <c r="B297" s="1">
        <v>29.3</v>
      </c>
      <c r="C297">
        <v>1.1820695981510053E-2</v>
      </c>
      <c r="D297">
        <v>1.7830311529600587E-2</v>
      </c>
      <c r="E297">
        <v>3.4844821588844756E-2</v>
      </c>
      <c r="F297">
        <v>-2.5370380420034534E-3</v>
      </c>
      <c r="G297">
        <v>-4.4443010137983898E-3</v>
      </c>
      <c r="H297">
        <v>-1.2562513565831383E-2</v>
      </c>
      <c r="J297" s="1">
        <v>29.3</v>
      </c>
      <c r="K297">
        <v>8.6385625431929531E-3</v>
      </c>
      <c r="L297">
        <v>1.0550694801852849E-2</v>
      </c>
      <c r="M297">
        <v>3.837073274486698E-3</v>
      </c>
      <c r="N297">
        <v>-1.2870625497753084E-2</v>
      </c>
      <c r="O297">
        <v>3.472867065334151E-3</v>
      </c>
      <c r="P297">
        <v>5.8187863674147708E-3</v>
      </c>
      <c r="R297" s="1">
        <v>29.3</v>
      </c>
      <c r="S297">
        <v>-3.9600873090115493E-2</v>
      </c>
      <c r="T297">
        <v>-1.050944487006566E-2</v>
      </c>
      <c r="U297">
        <v>1.8275546973327756E-3</v>
      </c>
      <c r="V297">
        <v>9.405489194857234E-3</v>
      </c>
      <c r="W297">
        <v>5.444930655529933E-3</v>
      </c>
      <c r="X297">
        <v>1.0047368069917991E-2</v>
      </c>
      <c r="Z297" s="1">
        <v>29.3</v>
      </c>
      <c r="AA297">
        <v>-6.5473297694259641E-3</v>
      </c>
      <c r="AB297">
        <v>1.1956702747709809E-2</v>
      </c>
      <c r="AC297">
        <v>-7.1846567852717732E-3</v>
      </c>
      <c r="AD297">
        <v>1.6191182589503496E-3</v>
      </c>
      <c r="AE297">
        <v>-1.5423626407608332E-2</v>
      </c>
      <c r="AF297">
        <v>-5.6292313202825359E-3</v>
      </c>
      <c r="AH297" s="1">
        <v>29.3</v>
      </c>
      <c r="AI297">
        <v>3.4136139782770755E-3</v>
      </c>
      <c r="AJ297">
        <v>-2.4853500933677688E-2</v>
      </c>
      <c r="AK297">
        <v>-7.4201461332329966E-5</v>
      </c>
      <c r="AL297">
        <v>2.5110870297688159E-2</v>
      </c>
      <c r="AM297">
        <v>3.1194870323239206E-2</v>
      </c>
      <c r="AN297">
        <v>1.3033662193980987E-3</v>
      </c>
      <c r="AP297" s="1">
        <v>29.3</v>
      </c>
      <c r="AQ297">
        <v>-9.7673745261081697E-3</v>
      </c>
      <c r="AR297">
        <v>-3.783114070346905E-4</v>
      </c>
      <c r="AS297">
        <v>4.0424895142505439E-3</v>
      </c>
      <c r="AT297">
        <v>1.9053120388463376E-2</v>
      </c>
      <c r="AU297">
        <v>-2.4902001628572017E-2</v>
      </c>
      <c r="AV297">
        <v>2.441937276071901E-2</v>
      </c>
    </row>
    <row r="298" spans="2:48" x14ac:dyDescent="0.2">
      <c r="B298" s="1">
        <v>29.4</v>
      </c>
      <c r="C298">
        <v>9.6273052173654321E-3</v>
      </c>
      <c r="D298">
        <v>-3.0051086847615447E-4</v>
      </c>
      <c r="E298">
        <v>1.3471555992630656E-2</v>
      </c>
      <c r="F298">
        <v>1.9115971129321171E-2</v>
      </c>
      <c r="G298">
        <v>1.1917549917706738E-2</v>
      </c>
      <c r="H298">
        <v>-1.8702021253505119E-2</v>
      </c>
      <c r="J298" s="1">
        <v>29.4</v>
      </c>
      <c r="K298">
        <v>1.1025533772233021E-2</v>
      </c>
      <c r="L298">
        <v>-9.7643964087607334E-3</v>
      </c>
      <c r="M298">
        <v>-3.3414867595448289E-2</v>
      </c>
      <c r="N298">
        <v>4.374273395519971E-2</v>
      </c>
      <c r="O298">
        <v>5.0328715224897871E-3</v>
      </c>
      <c r="P298">
        <v>4.6180844185830733E-3</v>
      </c>
      <c r="R298" s="1">
        <v>29.4</v>
      </c>
      <c r="S298">
        <v>-1.3313268529439743E-2</v>
      </c>
      <c r="T298">
        <v>-1.4358834560845359E-2</v>
      </c>
      <c r="U298">
        <v>1.3232530473612444E-2</v>
      </c>
      <c r="V298">
        <v>-1.835962432752802E-2</v>
      </c>
      <c r="W298">
        <v>1.2828370654389486E-2</v>
      </c>
      <c r="X298">
        <v>-1.4984321836012969E-2</v>
      </c>
      <c r="Z298" s="1">
        <v>29.4</v>
      </c>
      <c r="AA298">
        <v>-2.790377450186288E-2</v>
      </c>
      <c r="AB298">
        <v>1.7152373022480922E-2</v>
      </c>
      <c r="AC298">
        <v>-3.0583913544914264E-3</v>
      </c>
      <c r="AD298">
        <v>4.0464388443656407E-2</v>
      </c>
      <c r="AE298">
        <v>5.2569732203596531E-3</v>
      </c>
      <c r="AF298">
        <v>2.3569366015007212E-3</v>
      </c>
      <c r="AH298" s="1">
        <v>29.4</v>
      </c>
      <c r="AI298">
        <v>1.2291708830871089E-2</v>
      </c>
      <c r="AJ298">
        <v>1.5664773839827714E-2</v>
      </c>
      <c r="AK298">
        <v>-9.2402643317940451E-3</v>
      </c>
      <c r="AL298">
        <v>-1.8012439328676803E-2</v>
      </c>
      <c r="AM298">
        <v>-7.729327694327116E-3</v>
      </c>
      <c r="AN298">
        <v>-1.1314986060608989E-2</v>
      </c>
      <c r="AP298" s="1">
        <v>29.4</v>
      </c>
      <c r="AQ298">
        <v>7.8084707883569176E-3</v>
      </c>
      <c r="AR298">
        <v>-5.4429553687116283E-3</v>
      </c>
      <c r="AS298">
        <v>2.220766771777077E-3</v>
      </c>
      <c r="AT298">
        <v>-2.9089629091434234E-2</v>
      </c>
      <c r="AU298">
        <v>1.2081731588615108E-2</v>
      </c>
      <c r="AV298">
        <v>-2.2249539566645781E-2</v>
      </c>
    </row>
    <row r="299" spans="2:48" x14ac:dyDescent="0.2">
      <c r="B299" s="1">
        <v>29.5</v>
      </c>
      <c r="C299">
        <v>1.2106790429007148E-2</v>
      </c>
      <c r="D299">
        <v>-1.7028949213663023E-2</v>
      </c>
      <c r="E299">
        <v>-1.3042115253305642E-2</v>
      </c>
      <c r="F299">
        <v>6.4850491127152283E-3</v>
      </c>
      <c r="G299">
        <v>-9.7691637429865343E-3</v>
      </c>
      <c r="H299">
        <v>-2.4655483253673411E-2</v>
      </c>
      <c r="J299" s="1">
        <v>29.5</v>
      </c>
      <c r="K299">
        <v>1.1311970319717804E-2</v>
      </c>
      <c r="L299">
        <v>-3.2881569165665876E-2</v>
      </c>
      <c r="M299">
        <v>2.0810379666063968E-2</v>
      </c>
      <c r="N299">
        <v>1.1158813998406904E-2</v>
      </c>
      <c r="O299">
        <v>-1.3004680013371702E-2</v>
      </c>
      <c r="P299">
        <v>8.4972753301931249E-3</v>
      </c>
      <c r="R299" s="1">
        <v>29.5</v>
      </c>
      <c r="S299">
        <v>-2.8212741150472582E-2</v>
      </c>
      <c r="T299">
        <v>-4.6860091840141595E-3</v>
      </c>
      <c r="U299">
        <v>-2.1616006620575567E-2</v>
      </c>
      <c r="V299">
        <v>-1.3175891310296104E-3</v>
      </c>
      <c r="W299">
        <v>-2.237837991932229E-3</v>
      </c>
      <c r="X299">
        <v>9.5803589298820158E-3</v>
      </c>
      <c r="Z299" s="1">
        <v>29.5</v>
      </c>
      <c r="AA299">
        <v>-7.9647929153840134E-3</v>
      </c>
      <c r="AB299">
        <v>-1.3122398001665604E-2</v>
      </c>
      <c r="AC299">
        <v>-1.2297637862543176E-2</v>
      </c>
      <c r="AD299">
        <v>-9.0453534019624442E-5</v>
      </c>
      <c r="AE299">
        <v>1.0851724810534633E-2</v>
      </c>
      <c r="AF299">
        <v>-1.7515620785262278E-2</v>
      </c>
      <c r="AH299" s="1">
        <v>29.5</v>
      </c>
      <c r="AI299">
        <v>-3.2193213249679546E-2</v>
      </c>
      <c r="AJ299">
        <v>-1.3420126368876659E-2</v>
      </c>
      <c r="AK299">
        <v>1.504980227492945E-2</v>
      </c>
      <c r="AL299">
        <v>1.2776265105224479E-2</v>
      </c>
      <c r="AM299">
        <v>-8.1386104145990477E-4</v>
      </c>
      <c r="AN299">
        <v>-4.156191873180299E-2</v>
      </c>
      <c r="AP299" s="1">
        <v>29.5</v>
      </c>
      <c r="AQ299">
        <v>2.0539083070185784E-2</v>
      </c>
      <c r="AR299">
        <v>-3.7547407148192423E-3</v>
      </c>
      <c r="AS299">
        <v>1.151155275839174E-2</v>
      </c>
      <c r="AT299">
        <v>5.5011259482559867E-3</v>
      </c>
      <c r="AU299">
        <v>-1.3170602382259942E-2</v>
      </c>
      <c r="AV299">
        <v>8.1587477962631084E-3</v>
      </c>
    </row>
    <row r="300" spans="2:48" x14ac:dyDescent="0.2">
      <c r="B300" s="1">
        <v>29.6</v>
      </c>
      <c r="C300">
        <v>1.4259310557811467E-3</v>
      </c>
      <c r="D300">
        <v>1.2120605028548758E-2</v>
      </c>
      <c r="E300">
        <v>1.1667904887464912E-2</v>
      </c>
      <c r="F300">
        <v>1.5697074944375122E-2</v>
      </c>
      <c r="G300">
        <v>9.9812361980019786E-3</v>
      </c>
      <c r="H300">
        <v>7.8094892159944309E-3</v>
      </c>
      <c r="J300" s="1">
        <v>29.6</v>
      </c>
      <c r="K300">
        <v>2.0191503291747133E-2</v>
      </c>
      <c r="L300">
        <v>4.7463830273917935E-3</v>
      </c>
      <c r="M300">
        <v>3.8677017972987303E-2</v>
      </c>
      <c r="N300">
        <v>2.9421188015488306E-2</v>
      </c>
      <c r="O300">
        <v>-3.0164729042083158E-2</v>
      </c>
      <c r="P300">
        <v>-3.15876974231089E-2</v>
      </c>
      <c r="R300" s="1">
        <v>29.6</v>
      </c>
      <c r="S300">
        <v>7.2802700614143382E-3</v>
      </c>
      <c r="T300">
        <v>3.3709185424020141E-2</v>
      </c>
      <c r="U300">
        <v>1.2327373665971296E-2</v>
      </c>
      <c r="V300">
        <v>3.3819640740403036E-2</v>
      </c>
      <c r="W300">
        <v>5.7014980686295619E-5</v>
      </c>
      <c r="X300">
        <v>1.0807925812264395E-3</v>
      </c>
      <c r="Z300" s="1">
        <v>29.6</v>
      </c>
      <c r="AA300">
        <v>-6.3583346832980147E-3</v>
      </c>
      <c r="AB300">
        <v>-1.9017485428809665E-2</v>
      </c>
      <c r="AC300">
        <v>1.33569689462219E-2</v>
      </c>
      <c r="AD300">
        <v>2.3938527778280341E-2</v>
      </c>
      <c r="AE300">
        <v>-3.9344043920705746E-3</v>
      </c>
      <c r="AF300">
        <v>-1.9372869139165375E-2</v>
      </c>
      <c r="AH300" s="1">
        <v>29.6</v>
      </c>
      <c r="AI300">
        <v>-1.0254334480198262E-3</v>
      </c>
      <c r="AJ300">
        <v>-8.8353145133167918E-4</v>
      </c>
      <c r="AK300">
        <v>-2.6406990650615289E-3</v>
      </c>
      <c r="AL300">
        <v>-1.6578182910948428E-2</v>
      </c>
      <c r="AM300">
        <v>-1.1779815305292122E-2</v>
      </c>
      <c r="AN300">
        <v>7.2414143511661767E-3</v>
      </c>
      <c r="AP300" s="1">
        <v>29.6</v>
      </c>
      <c r="AQ300">
        <v>5.8133748337419666E-3</v>
      </c>
      <c r="AR300">
        <v>-5.8401823460980202E-3</v>
      </c>
      <c r="AS300">
        <v>-3.3354875927669877E-3</v>
      </c>
      <c r="AT300">
        <v>-2.1508093740269241E-2</v>
      </c>
      <c r="AU300">
        <v>7.4800689302543188E-4</v>
      </c>
      <c r="AV300">
        <v>-2.4086898319691644E-2</v>
      </c>
    </row>
    <row r="301" spans="2:48" x14ac:dyDescent="0.2">
      <c r="B301" s="1">
        <v>29.7</v>
      </c>
      <c r="C301">
        <v>-3.9104115672978668E-2</v>
      </c>
      <c r="D301">
        <v>6.6112391064811812E-3</v>
      </c>
      <c r="E301">
        <v>2.9343685718089246E-2</v>
      </c>
      <c r="F301">
        <v>8.9542519129539467E-3</v>
      </c>
      <c r="G301">
        <v>-8.7595144462732538E-5</v>
      </c>
      <c r="H301">
        <v>2.3211414345892401E-3</v>
      </c>
      <c r="J301" s="1">
        <v>29.7</v>
      </c>
      <c r="K301">
        <v>2.4965445749827269E-2</v>
      </c>
      <c r="L301">
        <v>-8.0631326127980959E-3</v>
      </c>
      <c r="M301">
        <v>2.3184090183983831E-3</v>
      </c>
      <c r="N301">
        <v>4.1435907763568196E-2</v>
      </c>
      <c r="O301">
        <v>-3.1571518775770323E-3</v>
      </c>
      <c r="P301">
        <v>-1.0252147409254538E-2</v>
      </c>
      <c r="R301" s="1">
        <v>29.7</v>
      </c>
      <c r="S301">
        <v>-1.9481839996746478E-2</v>
      </c>
      <c r="T301">
        <v>-8.0418873759761002E-3</v>
      </c>
      <c r="U301">
        <v>-1.8357442113067033E-2</v>
      </c>
      <c r="V301">
        <v>2.6078234704110677E-3</v>
      </c>
      <c r="W301">
        <v>3.7772424704591315E-2</v>
      </c>
      <c r="X301">
        <v>2.9288144639402443E-2</v>
      </c>
      <c r="Z301" s="1">
        <v>29.7</v>
      </c>
      <c r="AA301">
        <v>-1.8454020195474836E-2</v>
      </c>
      <c r="AB301">
        <v>2.0649458784341877E-3</v>
      </c>
      <c r="AC301">
        <v>7.9876980906414105E-4</v>
      </c>
      <c r="AD301">
        <v>1.7575121660003159E-2</v>
      </c>
      <c r="AE301">
        <v>3.8582853228158525E-3</v>
      </c>
      <c r="AF301">
        <v>-1.7422758367567133E-2</v>
      </c>
      <c r="AH301" s="1">
        <v>29.7</v>
      </c>
      <c r="AI301">
        <v>-4.1921338460500543E-2</v>
      </c>
      <c r="AJ301">
        <v>2.8602539794734313E-2</v>
      </c>
      <c r="AK301">
        <v>-4.3822510104492649E-3</v>
      </c>
      <c r="AL301">
        <v>1.5644777940681226E-2</v>
      </c>
      <c r="AM301">
        <v>5.1348515997309004E-2</v>
      </c>
      <c r="AN301">
        <v>1.3828936497346525E-2</v>
      </c>
      <c r="AP301" s="1">
        <v>29.7</v>
      </c>
      <c r="AQ301">
        <v>-3.6870820929959473E-3</v>
      </c>
      <c r="AR301">
        <v>5.1544929208491188E-4</v>
      </c>
      <c r="AS301">
        <v>-4.5196073753748121E-3</v>
      </c>
      <c r="AT301">
        <v>-1.0325329097300858E-2</v>
      </c>
      <c r="AU301">
        <v>4.4264964872080571E-3</v>
      </c>
      <c r="AV301">
        <v>1.0849165970365125E-3</v>
      </c>
    </row>
    <row r="302" spans="2:48" x14ac:dyDescent="0.2">
      <c r="B302" s="1">
        <v>29.8</v>
      </c>
      <c r="C302">
        <v>-1.1639048713254418E-2</v>
      </c>
      <c r="D302">
        <v>1.6828608634679106E-2</v>
      </c>
      <c r="E302">
        <v>3.9122051352522731E-3</v>
      </c>
      <c r="F302">
        <v>-9.2798610734248395E-3</v>
      </c>
      <c r="G302">
        <v>-4.1538539558427078E-3</v>
      </c>
      <c r="H302">
        <v>4.1815983096418442E-3</v>
      </c>
      <c r="J302" s="1">
        <v>29.8</v>
      </c>
      <c r="K302">
        <v>3.1839922889462906E-2</v>
      </c>
      <c r="L302">
        <v>1.9457311145422266E-2</v>
      </c>
      <c r="M302">
        <v>-2.15335531213444E-2</v>
      </c>
      <c r="N302">
        <v>9.0442233227448557E-3</v>
      </c>
      <c r="O302">
        <v>-1.787969394198282E-2</v>
      </c>
      <c r="P302">
        <v>7.8507435115913477E-3</v>
      </c>
      <c r="R302" s="1">
        <v>29.8</v>
      </c>
      <c r="S302">
        <v>-1.1510147638996273E-2</v>
      </c>
      <c r="T302">
        <v>-4.0811050897486045E-2</v>
      </c>
      <c r="U302">
        <v>-4.3533732177029508E-4</v>
      </c>
      <c r="V302">
        <v>-7.0620953770403746E-3</v>
      </c>
      <c r="W302">
        <v>3.3282494975555056E-2</v>
      </c>
      <c r="X302">
        <v>6.3112949496297753E-3</v>
      </c>
      <c r="Z302" s="1">
        <v>29.8</v>
      </c>
      <c r="AA302">
        <v>-2.59193260975214E-2</v>
      </c>
      <c r="AB302">
        <v>-2.5711906744380061E-2</v>
      </c>
      <c r="AC302">
        <v>3.0759044893426284E-2</v>
      </c>
      <c r="AD302">
        <v>1.8050002713606079E-2</v>
      </c>
      <c r="AE302">
        <v>1.3848913162413949E-2</v>
      </c>
      <c r="AF302">
        <v>-2.9216285414851727E-2</v>
      </c>
      <c r="AH302" s="1">
        <v>29.8</v>
      </c>
      <c r="AI302">
        <v>-1.8754638062470218E-3</v>
      </c>
      <c r="AJ302">
        <v>9.3463300013850482E-3</v>
      </c>
      <c r="AK302">
        <v>-1.4923223311480289E-2</v>
      </c>
      <c r="AL302">
        <v>4.1652627648821328E-2</v>
      </c>
      <c r="AM302">
        <v>-7.3341581713061823E-3</v>
      </c>
      <c r="AN302">
        <v>-1.1778896070903528E-2</v>
      </c>
      <c r="AP302" s="1">
        <v>29.8</v>
      </c>
      <c r="AQ302">
        <v>-1.2332497896327333E-2</v>
      </c>
      <c r="AR302">
        <v>1.2928792335410982E-2</v>
      </c>
      <c r="AS302">
        <v>-2.3829868445593441E-2</v>
      </c>
      <c r="AT302">
        <v>-1.3357943237766939E-2</v>
      </c>
      <c r="AU302">
        <v>2.1398678205540467E-3</v>
      </c>
      <c r="AV302">
        <v>-9.0205565447156223E-3</v>
      </c>
    </row>
    <row r="303" spans="2:48" x14ac:dyDescent="0.2">
      <c r="B303" s="1">
        <v>29.9</v>
      </c>
      <c r="C303">
        <v>-1.2401967239913343E-2</v>
      </c>
      <c r="D303">
        <v>9.5161775017532698E-3</v>
      </c>
      <c r="E303">
        <v>-4.3845899485100296E-3</v>
      </c>
      <c r="F303">
        <v>1.3797688174960673E-2</v>
      </c>
      <c r="G303">
        <v>-3.18569709599022E-3</v>
      </c>
      <c r="H303">
        <v>-1.0276809405052811E-3</v>
      </c>
      <c r="J303" s="1">
        <v>29.9</v>
      </c>
      <c r="K303">
        <v>1.4367293492889245E-2</v>
      </c>
      <c r="L303">
        <v>2.2259392691713932E-2</v>
      </c>
      <c r="M303">
        <v>1.0001063490375358E-2</v>
      </c>
      <c r="N303">
        <v>-9.9870927582137899E-3</v>
      </c>
      <c r="O303">
        <v>-3.6112246034988846E-2</v>
      </c>
      <c r="P303">
        <v>5.1722545488131983E-3</v>
      </c>
      <c r="R303" s="1">
        <v>29.9</v>
      </c>
      <c r="S303">
        <v>-2.1474763086183978E-2</v>
      </c>
      <c r="T303">
        <v>-3.2054746875603362E-3</v>
      </c>
      <c r="U303">
        <v>-3.6939018292788291E-3</v>
      </c>
      <c r="V303">
        <v>8.8447159660802986E-4</v>
      </c>
      <c r="W303">
        <v>-7.6257536667757551E-3</v>
      </c>
      <c r="X303">
        <v>-2.0401627860430902E-2</v>
      </c>
      <c r="Z303" s="1">
        <v>29.9</v>
      </c>
      <c r="AA303">
        <v>-2.2517414547221663E-2</v>
      </c>
      <c r="AB303">
        <v>-4.7493755203996971E-2</v>
      </c>
      <c r="AC303">
        <v>6.8984665328266003E-3</v>
      </c>
      <c r="AD303">
        <v>4.0084483600774233E-2</v>
      </c>
      <c r="AE303">
        <v>1.3606283629163838E-3</v>
      </c>
      <c r="AF303">
        <v>3.9355977023183848E-3</v>
      </c>
      <c r="AH303" s="1">
        <v>29.9</v>
      </c>
      <c r="AI303">
        <v>1.7202995345071873E-2</v>
      </c>
      <c r="AJ303">
        <v>9.8477937980867934E-3</v>
      </c>
      <c r="AK303">
        <v>-1.9964557890234283E-2</v>
      </c>
      <c r="AL303">
        <v>3.5915601977908045E-2</v>
      </c>
      <c r="AM303">
        <v>1.4696542737113264E-2</v>
      </c>
      <c r="AN303">
        <v>1.141660444381579E-2</v>
      </c>
      <c r="AP303" s="1">
        <v>29.9</v>
      </c>
      <c r="AQ303">
        <v>1.4268781498538824E-2</v>
      </c>
      <c r="AR303">
        <v>4.6693085413258048E-2</v>
      </c>
      <c r="AS303">
        <v>-2.9112864398766515E-2</v>
      </c>
      <c r="AT303">
        <v>-1.1273021016196587E-2</v>
      </c>
      <c r="AU303">
        <v>1.2777662052379304E-2</v>
      </c>
      <c r="AV303">
        <v>-2.5373049446823809E-2</v>
      </c>
    </row>
  </sheetData>
  <mergeCells count="7">
    <mergeCell ref="AI1:AN1"/>
    <mergeCell ref="AQ1:AV1"/>
    <mergeCell ref="A4:A103"/>
    <mergeCell ref="C1:H1"/>
    <mergeCell ref="K1:P1"/>
    <mergeCell ref="S1:X1"/>
    <mergeCell ref="AA1:A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4DFE-DB2C-9949-ADD5-FA111C44597C}">
  <dimension ref="A1:BB203"/>
  <sheetViews>
    <sheetView workbookViewId="0">
      <selection activeCell="U2" sqref="U2"/>
    </sheetView>
  </sheetViews>
  <sheetFormatPr baseColWidth="10" defaultColWidth="11" defaultRowHeight="16" x14ac:dyDescent="0.2"/>
  <cols>
    <col min="2" max="2" width="20.83203125" style="1" customWidth="1"/>
    <col min="11" max="11" width="20.83203125" style="1" bestFit="1" customWidth="1"/>
    <col min="20" max="20" width="20.83203125" style="1" bestFit="1" customWidth="1"/>
    <col min="29" max="29" width="20.83203125" style="1" bestFit="1" customWidth="1"/>
    <col min="38" max="38" width="20.83203125" style="1" bestFit="1" customWidth="1"/>
    <col min="47" max="47" width="20.83203125" style="1" bestFit="1" customWidth="1"/>
  </cols>
  <sheetData>
    <row r="1" spans="1:54" x14ac:dyDescent="0.2">
      <c r="C1" s="14" t="s">
        <v>12</v>
      </c>
      <c r="D1" s="14"/>
      <c r="E1" s="14"/>
      <c r="F1" s="14"/>
      <c r="G1" s="14"/>
      <c r="H1" s="14"/>
      <c r="I1" s="14"/>
      <c r="L1" s="14" t="s">
        <v>24</v>
      </c>
      <c r="M1" s="14"/>
      <c r="N1" s="14"/>
      <c r="O1" s="14"/>
      <c r="P1" s="14"/>
      <c r="Q1" s="14"/>
      <c r="R1" s="14"/>
      <c r="S1" s="5"/>
      <c r="U1" s="14" t="s">
        <v>11</v>
      </c>
      <c r="V1" s="14"/>
      <c r="W1" s="14"/>
      <c r="X1" s="14"/>
      <c r="Y1" s="14"/>
      <c r="Z1" s="14"/>
      <c r="AA1" s="14"/>
      <c r="AD1" s="14" t="s">
        <v>9</v>
      </c>
      <c r="AE1" s="14"/>
      <c r="AF1" s="14"/>
      <c r="AG1" s="14"/>
      <c r="AH1" s="14"/>
      <c r="AI1" s="14"/>
      <c r="AJ1" s="14"/>
      <c r="AM1" s="14" t="s">
        <v>10</v>
      </c>
      <c r="AN1" s="14"/>
      <c r="AO1" s="14"/>
      <c r="AP1" s="14"/>
      <c r="AQ1" s="14"/>
      <c r="AR1" s="14"/>
      <c r="AS1" s="14"/>
      <c r="AV1" s="14" t="s">
        <v>13</v>
      </c>
      <c r="AW1" s="14"/>
      <c r="AX1" s="14"/>
      <c r="AY1" s="14"/>
      <c r="AZ1" s="14"/>
      <c r="BA1" s="14"/>
      <c r="BB1" s="14"/>
    </row>
    <row r="2" spans="1:54" s="1" customFormat="1" ht="43" customHeight="1" x14ac:dyDescent="0.2">
      <c r="B2" s="3" t="s">
        <v>27</v>
      </c>
      <c r="C2" s="1">
        <v>1.3548760965423417E-2</v>
      </c>
      <c r="D2" s="1">
        <v>1.7475531652537089E-2</v>
      </c>
      <c r="E2" s="1">
        <v>1.5721917005349036E-2</v>
      </c>
      <c r="F2" s="1">
        <v>8.5806061286528828E-3</v>
      </c>
      <c r="G2" s="1">
        <v>-6.5615540288519762E-3</v>
      </c>
      <c r="H2" s="1">
        <v>6.0809549005165823E-4</v>
      </c>
      <c r="I2" s="1">
        <v>9.8329300860023564E-3</v>
      </c>
      <c r="K2" s="3" t="s">
        <v>27</v>
      </c>
      <c r="L2" s="1">
        <v>-5.7955974742804291E-2</v>
      </c>
      <c r="M2" s="1">
        <v>-0.12081603918526328</v>
      </c>
      <c r="N2" s="1">
        <v>-6.6694761567694105E-2</v>
      </c>
      <c r="O2" s="1">
        <v>-4.4931747925165418E-2</v>
      </c>
      <c r="P2" s="1">
        <v>-0.11391064357042539</v>
      </c>
      <c r="Q2" s="1">
        <v>-8.6345972187414063E-2</v>
      </c>
      <c r="R2" s="1">
        <v>-8.1683936350251826E-2</v>
      </c>
      <c r="T2" s="3" t="s">
        <v>27</v>
      </c>
      <c r="U2" s="1">
        <v>-6.6154304448091242E-2</v>
      </c>
      <c r="V2" s="1">
        <v>-8.1585275351944986E-2</v>
      </c>
      <c r="W2" s="1">
        <v>-4.8995758017328965E-2</v>
      </c>
      <c r="X2" s="1">
        <v>-5.2425699728320702E-2</v>
      </c>
      <c r="Y2" s="1">
        <v>-9.7763077862408523E-2</v>
      </c>
      <c r="Z2" s="1">
        <v>-4.8442782154318291E-2</v>
      </c>
      <c r="AA2" s="1">
        <v>-4.1344965140370012E-2</v>
      </c>
      <c r="AC2" s="3" t="s">
        <v>27</v>
      </c>
      <c r="AD2" s="1">
        <v>-2.3506586987747935E-3</v>
      </c>
      <c r="AE2" s="1">
        <v>-7.7262117357055063E-3</v>
      </c>
      <c r="AF2" s="1">
        <v>4.1492545236731767E-3</v>
      </c>
      <c r="AG2" s="1">
        <v>-4.5769916512755707E-3</v>
      </c>
      <c r="AH2" s="1">
        <v>-6.5722564586447145E-3</v>
      </c>
      <c r="AI2" s="1">
        <v>2.4164166883548959E-3</v>
      </c>
      <c r="AJ2" s="1">
        <v>1.7825607373262046E-5</v>
      </c>
      <c r="AL2" s="3" t="s">
        <v>27</v>
      </c>
      <c r="AM2" s="1">
        <v>1.9445267192031442E-2</v>
      </c>
      <c r="AN2" s="1">
        <v>5.6934778229256388E-3</v>
      </c>
      <c r="AO2" s="1">
        <v>1.6789121298394209E-2</v>
      </c>
      <c r="AP2" s="1">
        <v>8.3498464651160353E-3</v>
      </c>
      <c r="AQ2" s="1">
        <v>1.6804785115703758E-2</v>
      </c>
      <c r="AR2" s="1">
        <v>2.0485454863602183E-2</v>
      </c>
      <c r="AS2" s="1">
        <v>1.8130924319154834E-2</v>
      </c>
      <c r="AU2" s="3" t="s">
        <v>27</v>
      </c>
      <c r="AV2" s="1">
        <v>1.6095726502855266E-2</v>
      </c>
      <c r="AW2" s="1">
        <v>8.9569010352020164E-3</v>
      </c>
      <c r="AX2" s="1">
        <v>7.8971631381122408E-3</v>
      </c>
      <c r="AY2" s="1">
        <v>6.056353071211832E-3</v>
      </c>
      <c r="AZ2" s="1">
        <v>-5.9150001334307587E-3</v>
      </c>
      <c r="BA2" s="1">
        <v>1.2172937901061625E-2</v>
      </c>
      <c r="BB2" s="1">
        <v>5.0507434866547277E-3</v>
      </c>
    </row>
    <row r="3" spans="1:54" s="1" customFormat="1" x14ac:dyDescent="0.2">
      <c r="B3" s="1" t="s">
        <v>17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16</v>
      </c>
      <c r="I3" s="1" t="s">
        <v>26</v>
      </c>
      <c r="K3" s="1" t="s">
        <v>25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16</v>
      </c>
      <c r="R3" s="1" t="s">
        <v>26</v>
      </c>
      <c r="T3" s="1" t="s">
        <v>17</v>
      </c>
      <c r="U3" s="1" t="s">
        <v>0</v>
      </c>
      <c r="V3" s="1" t="s">
        <v>1</v>
      </c>
      <c r="W3" s="1" t="s">
        <v>2</v>
      </c>
      <c r="X3" s="1" t="s">
        <v>3</v>
      </c>
      <c r="Y3" s="1" t="s">
        <v>4</v>
      </c>
      <c r="Z3" s="1" t="s">
        <v>16</v>
      </c>
      <c r="AA3" s="1" t="s">
        <v>26</v>
      </c>
      <c r="AC3" s="1" t="s">
        <v>17</v>
      </c>
      <c r="AD3" s="1" t="s">
        <v>0</v>
      </c>
      <c r="AE3" s="1" t="s">
        <v>1</v>
      </c>
      <c r="AF3" s="1" t="s">
        <v>2</v>
      </c>
      <c r="AG3" s="1" t="s">
        <v>3</v>
      </c>
      <c r="AH3" s="1" t="s">
        <v>4</v>
      </c>
      <c r="AI3" s="1" t="s">
        <v>16</v>
      </c>
      <c r="AJ3" s="1" t="s">
        <v>26</v>
      </c>
      <c r="AL3" s="1" t="s">
        <v>25</v>
      </c>
      <c r="AM3" s="1" t="s">
        <v>0</v>
      </c>
      <c r="AN3" s="1" t="s">
        <v>1</v>
      </c>
      <c r="AO3" s="1" t="s">
        <v>2</v>
      </c>
      <c r="AP3" s="1" t="s">
        <v>3</v>
      </c>
      <c r="AQ3" s="1" t="s">
        <v>4</v>
      </c>
      <c r="AR3" s="1" t="s">
        <v>16</v>
      </c>
      <c r="AS3" s="1" t="s">
        <v>26</v>
      </c>
      <c r="AU3" s="1" t="s">
        <v>25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1" t="s">
        <v>16</v>
      </c>
      <c r="BB3" s="1" t="s">
        <v>26</v>
      </c>
    </row>
    <row r="4" spans="1:54" x14ac:dyDescent="0.2">
      <c r="A4" s="16" t="s">
        <v>29</v>
      </c>
      <c r="B4" s="1">
        <v>0</v>
      </c>
      <c r="C4">
        <v>-3.1675876256455619E-2</v>
      </c>
      <c r="D4">
        <v>-7.1545408841619862E-2</v>
      </c>
      <c r="E4">
        <v>-6.7926796633074341E-2</v>
      </c>
      <c r="F4">
        <v>-7.7997943764302177E-2</v>
      </c>
      <c r="G4">
        <v>-5.821905320495651E-2</v>
      </c>
      <c r="H4">
        <v>-6.4409580888876966E-2</v>
      </c>
      <c r="I4">
        <v>-6.4482465346317422E-2</v>
      </c>
      <c r="K4" s="1">
        <v>0</v>
      </c>
      <c r="L4">
        <v>-6.9563227447924023E-2</v>
      </c>
      <c r="M4">
        <v>-6.5393129947429685E-2</v>
      </c>
      <c r="N4">
        <v>-7.982111577675613E-2</v>
      </c>
      <c r="O4">
        <v>-6.402913883925529E-2</v>
      </c>
      <c r="P4">
        <v>-5.854365316591488E-2</v>
      </c>
      <c r="Q4">
        <v>-4.3346761580750667E-2</v>
      </c>
      <c r="R4">
        <v>-8.1745628488511982E-2</v>
      </c>
      <c r="T4" s="1">
        <v>0</v>
      </c>
      <c r="U4">
        <v>-7.364800264191991E-2</v>
      </c>
      <c r="V4">
        <v>-3.2992316809100967E-2</v>
      </c>
      <c r="W4">
        <v>-6.3952754615523383E-2</v>
      </c>
      <c r="X4">
        <v>-7.7840437880327781E-2</v>
      </c>
      <c r="Y4">
        <v>-3.3249307394489313E-4</v>
      </c>
      <c r="Z4">
        <v>-6.0072142122818396E-2</v>
      </c>
      <c r="AA4">
        <v>-8.1244794890046837E-2</v>
      </c>
      <c r="AC4" s="1">
        <v>0</v>
      </c>
      <c r="AD4">
        <v>-6.0180754686011508E-2</v>
      </c>
      <c r="AE4">
        <v>-4.7517252917335585E-2</v>
      </c>
      <c r="AF4">
        <v>-7.9566697795941041E-2</v>
      </c>
      <c r="AG4">
        <v>-8.4993545864726544E-2</v>
      </c>
      <c r="AH4">
        <v>-3.9804626023301093E-2</v>
      </c>
      <c r="AI4">
        <v>-8.8283204691719477E-2</v>
      </c>
      <c r="AJ4">
        <v>-6.3632563628557043E-2</v>
      </c>
      <c r="AL4" s="1">
        <v>0</v>
      </c>
      <c r="AM4">
        <v>-5.8690440945136056E-2</v>
      </c>
      <c r="AN4">
        <v>-5.9963757236199337E-2</v>
      </c>
      <c r="AO4">
        <v>-8.0984518778240047E-2</v>
      </c>
      <c r="AP4">
        <v>-8.4596957005848114E-2</v>
      </c>
      <c r="AQ4">
        <v>-4.1040956909670037E-2</v>
      </c>
      <c r="AR4">
        <v>-4.8128936554317901E-2</v>
      </c>
      <c r="AS4">
        <v>-6.743336165396048E-2</v>
      </c>
      <c r="AU4" s="1">
        <v>0</v>
      </c>
      <c r="AV4">
        <v>-5.6253033679377958E-2</v>
      </c>
      <c r="AW4">
        <v>-4.7475095528598306E-2</v>
      </c>
      <c r="AX4">
        <v>-6.6184117321676575E-2</v>
      </c>
      <c r="AY4">
        <v>-0.10555890618596167</v>
      </c>
      <c r="AZ4">
        <v>-5.6537208116339978E-2</v>
      </c>
      <c r="BA4">
        <v>-2.468705797452167E-2</v>
      </c>
      <c r="BB4">
        <v>-4.3020874008534722E-2</v>
      </c>
    </row>
    <row r="5" spans="1:54" x14ac:dyDescent="0.2">
      <c r="A5" s="16"/>
      <c r="B5" s="1">
        <v>0.1</v>
      </c>
      <c r="C5">
        <v>-5.6432322088735718E-3</v>
      </c>
      <c r="D5">
        <v>-2.9131645728003898E-2</v>
      </c>
      <c r="E5">
        <v>-2.9500470022843638E-2</v>
      </c>
      <c r="F5">
        <v>-3.5454422636666573E-2</v>
      </c>
      <c r="G5">
        <v>1.7866309725252431E-3</v>
      </c>
      <c r="H5">
        <v>-9.430665049874316E-3</v>
      </c>
      <c r="I5">
        <v>-5.0116799121328239E-3</v>
      </c>
      <c r="K5" s="1">
        <v>0.1</v>
      </c>
      <c r="L5">
        <v>-4.7039281106009703E-2</v>
      </c>
      <c r="M5">
        <v>-3.974591467327563E-2</v>
      </c>
      <c r="N5">
        <v>-3.9655818532912293E-2</v>
      </c>
      <c r="O5">
        <v>-3.6772857910952549E-2</v>
      </c>
      <c r="P5">
        <v>-2.0489211557178508E-2</v>
      </c>
      <c r="Q5">
        <v>-2.5086065577954626E-2</v>
      </c>
      <c r="R5">
        <v>-1.5794263611817246E-2</v>
      </c>
      <c r="T5" s="1">
        <v>0.1</v>
      </c>
      <c r="U5">
        <v>-3.638430031697347E-2</v>
      </c>
      <c r="V5">
        <v>-1.9818290406709328E-2</v>
      </c>
      <c r="W5">
        <v>-3.9243330121461639E-2</v>
      </c>
      <c r="X5">
        <v>-2.6095485813713404E-2</v>
      </c>
      <c r="Y5">
        <v>-2.2607324901744004E-2</v>
      </c>
      <c r="Z5">
        <v>-2.7215604365225025E-2</v>
      </c>
      <c r="AA5">
        <v>-4.0104244412028478E-2</v>
      </c>
      <c r="AC5" s="1">
        <v>0.1</v>
      </c>
      <c r="AD5">
        <v>-2.0372138310720014E-2</v>
      </c>
      <c r="AE5">
        <v>-2.5149730711244007E-2</v>
      </c>
      <c r="AF5">
        <v>-4.470531342254562E-2</v>
      </c>
      <c r="AG5">
        <v>-1.2510298513264871E-2</v>
      </c>
      <c r="AH5">
        <v>-9.1530102757613717E-3</v>
      </c>
      <c r="AI5">
        <v>-2.0465009023906529E-2</v>
      </c>
      <c r="AJ5">
        <v>-3.5056313180316864E-2</v>
      </c>
      <c r="AL5" s="1">
        <v>0.1</v>
      </c>
      <c r="AM5">
        <v>1.6957094738873331E-3</v>
      </c>
      <c r="AN5">
        <v>-3.0494608247461762E-2</v>
      </c>
      <c r="AO5">
        <v>-5.3023048803357585E-2</v>
      </c>
      <c r="AP5">
        <v>-3.4852978168629596E-2</v>
      </c>
      <c r="AQ5">
        <v>-2.3614894306801922E-2</v>
      </c>
      <c r="AR5">
        <v>-4.4323223155435833E-2</v>
      </c>
      <c r="AS5">
        <v>-2.5073743059496126E-2</v>
      </c>
      <c r="AU5" s="1">
        <v>0.1</v>
      </c>
      <c r="AV5">
        <v>-1.2125696293530877E-2</v>
      </c>
      <c r="AW5">
        <v>-1.4445734502510155E-2</v>
      </c>
      <c r="AX5">
        <v>-3.4836593016068562E-2</v>
      </c>
      <c r="AY5">
        <v>-3.2166306789224039E-2</v>
      </c>
      <c r="AZ5">
        <v>4.6590738216135841E-3</v>
      </c>
      <c r="BA5">
        <v>-8.8522524614438377E-3</v>
      </c>
      <c r="BB5">
        <v>-2.9028561264852766E-2</v>
      </c>
    </row>
    <row r="6" spans="1:54" x14ac:dyDescent="0.2">
      <c r="A6" s="16"/>
      <c r="B6" s="1">
        <v>0.2</v>
      </c>
      <c r="C6">
        <v>-3.1448048829699829E-2</v>
      </c>
      <c r="D6">
        <v>-6.5738671568297807E-3</v>
      </c>
      <c r="E6">
        <v>-2.693353476546733E-2</v>
      </c>
      <c r="F6">
        <v>-9.72232452166669E-3</v>
      </c>
      <c r="G6">
        <v>-2.8920145902064379E-2</v>
      </c>
      <c r="H6">
        <v>1.9695800923261136E-3</v>
      </c>
      <c r="I6">
        <v>-4.4908013851602112E-2</v>
      </c>
      <c r="K6" s="1">
        <v>0.2</v>
      </c>
      <c r="L6">
        <v>7.9530902006865051E-3</v>
      </c>
      <c r="M6">
        <v>-4.1230451805205952E-2</v>
      </c>
      <c r="N6">
        <v>-2.1280930047757395E-2</v>
      </c>
      <c r="O6">
        <v>-3.9075895908615606E-2</v>
      </c>
      <c r="P6">
        <v>-3.8119011575662012E-2</v>
      </c>
      <c r="Q6">
        <v>9.2891920940854937E-4</v>
      </c>
      <c r="R6">
        <v>-1.3240855916352736E-2</v>
      </c>
      <c r="T6" s="1">
        <v>0.2</v>
      </c>
      <c r="U6">
        <v>-4.585113001802929E-2</v>
      </c>
      <c r="V6">
        <v>1.9842547811423427E-2</v>
      </c>
      <c r="W6">
        <v>-4.7793624418594798E-2</v>
      </c>
      <c r="X6">
        <v>-2.7630329304131163E-2</v>
      </c>
      <c r="Y6">
        <v>-2.1830670868336805E-2</v>
      </c>
      <c r="Z6">
        <v>-2.3092973335143731E-2</v>
      </c>
      <c r="AA6">
        <v>-1.9011520342272496E-2</v>
      </c>
      <c r="AC6" s="1">
        <v>0.2</v>
      </c>
      <c r="AD6">
        <v>-2.3928110737510541E-2</v>
      </c>
      <c r="AE6">
        <v>4.1396730221519773E-3</v>
      </c>
      <c r="AF6">
        <v>-4.5302501515930196E-2</v>
      </c>
      <c r="AG6">
        <v>-4.0489746091860998E-2</v>
      </c>
      <c r="AH6">
        <v>-1.6373666520841979E-2</v>
      </c>
      <c r="AI6">
        <v>-2.9747877569934736E-3</v>
      </c>
      <c r="AJ6">
        <v>-3.2846323233780839E-2</v>
      </c>
      <c r="AL6" s="1">
        <v>0.2</v>
      </c>
      <c r="AM6">
        <v>-2.0220819142160232E-2</v>
      </c>
      <c r="AN6">
        <v>-8.8580203506824148E-3</v>
      </c>
      <c r="AO6">
        <v>-1.6586727121007273E-2</v>
      </c>
      <c r="AP6">
        <v>-1.2696251522390329E-2</v>
      </c>
      <c r="AQ6">
        <v>-4.4765905270343779E-3</v>
      </c>
      <c r="AR6">
        <v>-1.4903294045211514E-2</v>
      </c>
      <c r="AS6">
        <v>-2.37609039265913E-2</v>
      </c>
      <c r="AU6" s="1">
        <v>0.2</v>
      </c>
      <c r="AV6">
        <v>-6.1043308862963625E-3</v>
      </c>
      <c r="AW6">
        <v>-6.3604894442057631E-4</v>
      </c>
      <c r="AX6">
        <v>-1.2281882763997141E-2</v>
      </c>
      <c r="AY6">
        <v>-2.2076592264400834E-2</v>
      </c>
      <c r="AZ6">
        <v>-2.5504731890867657E-2</v>
      </c>
      <c r="BA6">
        <v>-9.175931101259447E-3</v>
      </c>
      <c r="BB6">
        <v>-2.7914641189764878E-2</v>
      </c>
    </row>
    <row r="7" spans="1:54" x14ac:dyDescent="0.2">
      <c r="A7" s="16"/>
      <c r="B7" s="1">
        <v>0.3</v>
      </c>
      <c r="C7">
        <v>-2.9472740232516014E-2</v>
      </c>
      <c r="D7">
        <v>-1.4508176524669044E-2</v>
      </c>
      <c r="E7">
        <v>-1.1130395856118297E-2</v>
      </c>
      <c r="F7">
        <v>1.144350666699707E-2</v>
      </c>
      <c r="G7">
        <v>-1.1589198793683534E-2</v>
      </c>
      <c r="H7">
        <v>-2.7568469118080596E-2</v>
      </c>
      <c r="I7">
        <v>-9.0995975333683071E-3</v>
      </c>
      <c r="K7" s="1">
        <v>0.3</v>
      </c>
      <c r="L7">
        <v>-9.4826371494330397E-4</v>
      </c>
      <c r="M7">
        <v>-1.0420130353327115E-2</v>
      </c>
      <c r="N7">
        <v>-1.8171539422837082E-2</v>
      </c>
      <c r="O7">
        <v>-8.2197734288890732E-3</v>
      </c>
      <c r="P7">
        <v>-3.2231442916805034E-2</v>
      </c>
      <c r="Q7">
        <v>-2.4385969231610891E-2</v>
      </c>
      <c r="R7">
        <v>-2.2392071790408659E-3</v>
      </c>
      <c r="T7" s="1">
        <v>0.3</v>
      </c>
      <c r="U7">
        <v>1.0169819309872029E-2</v>
      </c>
      <c r="V7">
        <v>1.9332476712914787E-2</v>
      </c>
      <c r="W7">
        <v>-2.5556955090714193E-3</v>
      </c>
      <c r="X7">
        <v>-2.1038629826452812E-2</v>
      </c>
      <c r="Y7">
        <v>5.2478602145322045E-3</v>
      </c>
      <c r="Z7">
        <v>-2.4242471901939129E-2</v>
      </c>
      <c r="AA7">
        <v>-4.6659295679907535E-3</v>
      </c>
      <c r="AC7" s="1">
        <v>0.3</v>
      </c>
      <c r="AD7">
        <v>-1.6988650907144989E-2</v>
      </c>
      <c r="AE7">
        <v>-2.9869393249329846E-2</v>
      </c>
      <c r="AF7">
        <v>-1.8145267084851133E-2</v>
      </c>
      <c r="AG7">
        <v>-7.4243610293831322E-3</v>
      </c>
      <c r="AH7">
        <v>2.505610573379596E-2</v>
      </c>
      <c r="AI7">
        <v>-6.9324453606979279E-3</v>
      </c>
      <c r="AJ7">
        <v>-1.6243813824557836E-4</v>
      </c>
      <c r="AL7" s="1">
        <v>0.3</v>
      </c>
      <c r="AM7">
        <v>2.0681701205982991E-2</v>
      </c>
      <c r="AN7">
        <v>-3.3346763618117537E-3</v>
      </c>
      <c r="AO7">
        <v>-3.1315689017183111E-3</v>
      </c>
      <c r="AP7">
        <v>-1.9026581971582916E-2</v>
      </c>
      <c r="AQ7">
        <v>-2.1016604365740009E-2</v>
      </c>
      <c r="AR7">
        <v>-3.3313619956284305E-3</v>
      </c>
      <c r="AS7">
        <v>-2.0376864799449314E-3</v>
      </c>
      <c r="AU7" s="1">
        <v>0.3</v>
      </c>
      <c r="AV7">
        <v>-1.5454105924495193E-2</v>
      </c>
      <c r="AW7">
        <v>-1.2178072124995814E-2</v>
      </c>
      <c r="AX7">
        <v>-2.6860819055688004E-2</v>
      </c>
      <c r="AY7">
        <v>-1.0082182796402406E-2</v>
      </c>
      <c r="AZ7">
        <v>-1.8092441245407216E-2</v>
      </c>
      <c r="BA7">
        <v>-1.2466738348267925E-2</v>
      </c>
      <c r="BB7">
        <v>-9.4997574885850346E-3</v>
      </c>
    </row>
    <row r="8" spans="1:54" x14ac:dyDescent="0.2">
      <c r="A8" s="16"/>
      <c r="B8" s="1">
        <v>0.4</v>
      </c>
      <c r="C8">
        <v>4.2533016858983946E-3</v>
      </c>
      <c r="D8">
        <v>6.8347691984271498E-3</v>
      </c>
      <c r="E8">
        <v>3.6235654587897814E-3</v>
      </c>
      <c r="F8">
        <v>-1.5035108034622682E-2</v>
      </c>
      <c r="G8">
        <v>1.8977898211864869E-3</v>
      </c>
      <c r="H8">
        <v>7.6335359013852933E-4</v>
      </c>
      <c r="I8">
        <v>-7.6961536969963797E-3</v>
      </c>
      <c r="K8" s="1">
        <v>0.4</v>
      </c>
      <c r="L8">
        <v>6.6319604685857458E-3</v>
      </c>
      <c r="M8">
        <v>-1.7167906631277256E-2</v>
      </c>
      <c r="N8">
        <v>9.1413310980674647E-3</v>
      </c>
      <c r="O8">
        <v>-7.0487491806162858E-3</v>
      </c>
      <c r="P8">
        <v>-1.5188321493170153E-2</v>
      </c>
      <c r="Q8">
        <v>-2.4952090954975234E-2</v>
      </c>
      <c r="R8">
        <v>-1.2970405093776997E-2</v>
      </c>
      <c r="T8" s="1">
        <v>0.4</v>
      </c>
      <c r="U8">
        <v>-1.2209444428923138E-2</v>
      </c>
      <c r="V8">
        <v>-2.1895108818819113E-2</v>
      </c>
      <c r="W8">
        <v>1.0583294634965226E-2</v>
      </c>
      <c r="X8">
        <v>4.7859209473757229E-3</v>
      </c>
      <c r="Y8">
        <v>-7.9951212190021402E-3</v>
      </c>
      <c r="Z8">
        <v>-1.1834557584998243E-2</v>
      </c>
      <c r="AA8">
        <v>-1.3189044383930975E-3</v>
      </c>
      <c r="AC8" s="1">
        <v>0.4</v>
      </c>
      <c r="AD8">
        <v>-2.7148382946373124E-2</v>
      </c>
      <c r="AE8">
        <v>-2.6178835516450963E-2</v>
      </c>
      <c r="AF8">
        <v>8.9386953319331979E-3</v>
      </c>
      <c r="AG8">
        <v>2.2420895180404591E-3</v>
      </c>
      <c r="AH8">
        <v>-1.953739766988824E-2</v>
      </c>
      <c r="AI8">
        <v>-1.1938900088849978E-2</v>
      </c>
      <c r="AJ8">
        <v>2.3040295421323853E-2</v>
      </c>
      <c r="AL8" s="1">
        <v>0.4</v>
      </c>
      <c r="AM8">
        <v>-2.3457311449216513E-2</v>
      </c>
      <c r="AN8">
        <v>-5.6330605465111563E-3</v>
      </c>
      <c r="AO8">
        <v>-3.0376527539885843E-3</v>
      </c>
      <c r="AP8">
        <v>-2.3863090340423297E-2</v>
      </c>
      <c r="AQ8">
        <v>4.7928426980489523E-3</v>
      </c>
      <c r="AR8">
        <v>-3.0913645551453674E-2</v>
      </c>
      <c r="AS8">
        <v>-3.6863078195799329E-2</v>
      </c>
      <c r="AU8" s="1">
        <v>0.4</v>
      </c>
      <c r="AV8">
        <v>-1.5769673703877937E-2</v>
      </c>
      <c r="AW8">
        <v>8.6657967156327665E-3</v>
      </c>
      <c r="AX8">
        <v>-1.6680452312667397E-2</v>
      </c>
      <c r="AY8">
        <v>-2.88313548899343E-2</v>
      </c>
      <c r="AZ8">
        <v>-4.8433238519587779E-3</v>
      </c>
      <c r="BA8">
        <v>8.0433260836367971E-3</v>
      </c>
      <c r="BB8">
        <v>-1.5659617528001837E-2</v>
      </c>
    </row>
    <row r="9" spans="1:54" x14ac:dyDescent="0.2">
      <c r="A9" s="16"/>
      <c r="B9" s="1">
        <v>0.5</v>
      </c>
      <c r="C9">
        <v>-9.8516631932766378E-3</v>
      </c>
      <c r="D9">
        <v>1.0507789360093868E-3</v>
      </c>
      <c r="E9">
        <v>-2.268949306765377E-2</v>
      </c>
      <c r="F9">
        <v>-9.8376931480721047E-3</v>
      </c>
      <c r="G9">
        <v>1.0671215718788265E-2</v>
      </c>
      <c r="H9">
        <v>-1.8167424324359294E-2</v>
      </c>
      <c r="I9">
        <v>2.7553243329941509E-3</v>
      </c>
      <c r="K9" s="1">
        <v>0.5</v>
      </c>
      <c r="L9">
        <v>-8.6614317708848983E-3</v>
      </c>
      <c r="M9">
        <v>-2.1110642257903479E-2</v>
      </c>
      <c r="N9">
        <v>-1.8879986997633991E-2</v>
      </c>
      <c r="O9">
        <v>1.102138675628901E-2</v>
      </c>
      <c r="P9">
        <v>1.3258446300296545E-2</v>
      </c>
      <c r="Q9">
        <v>-3.4899878838794288E-3</v>
      </c>
      <c r="R9">
        <v>-9.6963052487611685E-3</v>
      </c>
      <c r="T9" s="1">
        <v>0.5</v>
      </c>
      <c r="U9">
        <v>-2.3602188952485056E-2</v>
      </c>
      <c r="V9">
        <v>-2.9583411891795058E-2</v>
      </c>
      <c r="W9">
        <v>-1.1471632735375978E-3</v>
      </c>
      <c r="X9">
        <v>-3.8334616736068108E-3</v>
      </c>
      <c r="Y9">
        <v>-3.2081249996684928E-2</v>
      </c>
      <c r="Z9">
        <v>3.5517668482226226E-2</v>
      </c>
      <c r="AA9">
        <v>-1.5905164918511683E-2</v>
      </c>
      <c r="AC9" s="1">
        <v>0.5</v>
      </c>
      <c r="AD9">
        <v>-4.1002786350140905E-3</v>
      </c>
      <c r="AE9">
        <v>-6.1412181971573117E-3</v>
      </c>
      <c r="AF9">
        <v>-3.2175798978150524E-2</v>
      </c>
      <c r="AG9">
        <v>-1.082173771999375E-2</v>
      </c>
      <c r="AH9">
        <v>1.0150162663135188E-2</v>
      </c>
      <c r="AI9">
        <v>5.2656049754747276E-4</v>
      </c>
      <c r="AJ9">
        <v>-2.2067858488310697E-2</v>
      </c>
      <c r="AL9" s="1">
        <v>0.5</v>
      </c>
      <c r="AM9">
        <v>-3.2377604338171898E-2</v>
      </c>
      <c r="AN9">
        <v>-1.8424570579313945E-2</v>
      </c>
      <c r="AO9">
        <v>3.1715572020120931E-5</v>
      </c>
      <c r="AP9">
        <v>7.3651768985129177E-4</v>
      </c>
      <c r="AQ9">
        <v>3.7276928307256416E-2</v>
      </c>
      <c r="AR9">
        <v>-4.411745948779665E-3</v>
      </c>
      <c r="AS9">
        <v>-8.9522373986966157E-3</v>
      </c>
      <c r="AU9" s="1">
        <v>0.5</v>
      </c>
      <c r="AV9">
        <v>-1.3296286666736242E-2</v>
      </c>
      <c r="AW9">
        <v>-5.0468834648359703E-3</v>
      </c>
      <c r="AX9">
        <v>9.787015390738034E-4</v>
      </c>
      <c r="AY9">
        <v>-1.6726371798935269E-2</v>
      </c>
      <c r="AZ9">
        <v>2.9108406667655795E-2</v>
      </c>
      <c r="BA9">
        <v>-1.4780705782977644E-2</v>
      </c>
      <c r="BB9">
        <v>-1.5653127856442232E-3</v>
      </c>
    </row>
    <row r="10" spans="1:54" x14ac:dyDescent="0.2">
      <c r="A10" s="16"/>
      <c r="B10" s="1">
        <v>0.6</v>
      </c>
      <c r="C10">
        <v>-2.2321854267453731E-2</v>
      </c>
      <c r="D10">
        <v>2.0699969879916374E-3</v>
      </c>
      <c r="E10">
        <v>-2.2569566297512564E-3</v>
      </c>
      <c r="F10">
        <v>-1.9138735115676247E-2</v>
      </c>
      <c r="G10">
        <v>-1.1438279279924262E-2</v>
      </c>
      <c r="H10">
        <v>-4.2011158155591298E-3</v>
      </c>
      <c r="I10">
        <v>-2.3670381360973828E-2</v>
      </c>
      <c r="K10" s="1">
        <v>0.6</v>
      </c>
      <c r="L10">
        <v>-4.700119822588944E-3</v>
      </c>
      <c r="M10">
        <v>5.8327020630987401E-3</v>
      </c>
      <c r="N10">
        <v>8.7080656391007507E-3</v>
      </c>
      <c r="O10">
        <v>4.1076748751530659E-4</v>
      </c>
      <c r="P10">
        <v>1.1560758646863831E-2</v>
      </c>
      <c r="Q10">
        <v>-1.4002710404201585E-2</v>
      </c>
      <c r="R10">
        <v>-3.0752833577875831E-2</v>
      </c>
      <c r="T10" s="1">
        <v>0.6</v>
      </c>
      <c r="U10">
        <v>-9.8842972220191359E-3</v>
      </c>
      <c r="V10">
        <v>2.1602855163094951E-2</v>
      </c>
      <c r="W10">
        <v>-8.4417450545562587E-4</v>
      </c>
      <c r="X10">
        <v>1.7756620684118318E-2</v>
      </c>
      <c r="Y10">
        <v>-9.0879907931159815E-3</v>
      </c>
      <c r="Z10">
        <v>-7.4042077896471778E-3</v>
      </c>
      <c r="AA10">
        <v>1.4558910217658812E-2</v>
      </c>
      <c r="AC10" s="1">
        <v>0.6</v>
      </c>
      <c r="AD10">
        <v>-2.4820662796222793E-2</v>
      </c>
      <c r="AE10">
        <v>2.4042712307349275E-2</v>
      </c>
      <c r="AF10">
        <v>-5.5213037434173103E-3</v>
      </c>
      <c r="AG10">
        <v>6.042423631939498E-3</v>
      </c>
      <c r="AH10">
        <v>-2.396560291015704E-3</v>
      </c>
      <c r="AI10">
        <v>9.9719266823063927E-5</v>
      </c>
      <c r="AJ10">
        <v>-2.1975933245667579E-3</v>
      </c>
      <c r="AL10" s="1">
        <v>0.6</v>
      </c>
      <c r="AM10">
        <v>2.3592466600380516E-2</v>
      </c>
      <c r="AN10">
        <v>-5.80587410248219E-4</v>
      </c>
      <c r="AO10">
        <v>-3.0281980596625985E-2</v>
      </c>
      <c r="AP10">
        <v>-2.522602341541421E-2</v>
      </c>
      <c r="AQ10">
        <v>-1.3081360705720678E-3</v>
      </c>
      <c r="AR10">
        <v>2.2607329932219814E-2</v>
      </c>
      <c r="AS10">
        <v>-1.7307932152298106E-2</v>
      </c>
      <c r="AU10" s="1">
        <v>0.6</v>
      </c>
      <c r="AV10">
        <v>5.9733221796550741E-4</v>
      </c>
      <c r="AW10">
        <v>-1.1181503545572008E-2</v>
      </c>
      <c r="AX10">
        <v>-3.7532895683051069E-3</v>
      </c>
      <c r="AY10">
        <v>1.8756446673992292E-2</v>
      </c>
      <c r="AZ10">
        <v>-1.4637100356848958E-2</v>
      </c>
      <c r="BA10">
        <v>5.0065507622216246E-3</v>
      </c>
      <c r="BB10">
        <v>1.553054517147242E-3</v>
      </c>
    </row>
    <row r="11" spans="1:54" x14ac:dyDescent="0.2">
      <c r="A11" s="16"/>
      <c r="B11" s="1">
        <v>0.7</v>
      </c>
      <c r="C11">
        <v>3.1482869655055411E-3</v>
      </c>
      <c r="D11">
        <v>9.6462807511685875E-3</v>
      </c>
      <c r="E11">
        <v>9.1684296026431113E-3</v>
      </c>
      <c r="F11">
        <v>6.0701316250529643E-4</v>
      </c>
      <c r="G11">
        <v>-2.0308327869054548E-2</v>
      </c>
      <c r="H11">
        <v>-7.6041064359306139E-3</v>
      </c>
      <c r="I11">
        <v>5.1847691847736318E-3</v>
      </c>
      <c r="K11" s="1">
        <v>0.7</v>
      </c>
      <c r="L11">
        <v>4.5886408462433451E-3</v>
      </c>
      <c r="M11">
        <v>-1.715835447311766E-2</v>
      </c>
      <c r="N11">
        <v>-2.7280987518602383E-2</v>
      </c>
      <c r="O11">
        <v>-1.3035560409117034E-2</v>
      </c>
      <c r="P11">
        <v>1.158240730350029E-2</v>
      </c>
      <c r="Q11">
        <v>-1.0946555284047818E-2</v>
      </c>
      <c r="R11">
        <v>-1.492591372886517E-2</v>
      </c>
      <c r="T11" s="1">
        <v>0.7</v>
      </c>
      <c r="U11">
        <v>-1.0511117494338345E-2</v>
      </c>
      <c r="V11">
        <v>2.2201534197649518E-3</v>
      </c>
      <c r="W11">
        <v>-6.8536940046900856E-4</v>
      </c>
      <c r="X11">
        <v>-1.3464956604301425E-2</v>
      </c>
      <c r="Y11">
        <v>1.0355233884048768E-2</v>
      </c>
      <c r="Z11">
        <v>1.866873204281512E-2</v>
      </c>
      <c r="AA11">
        <v>1.3941071569839005E-2</v>
      </c>
      <c r="AC11" s="1">
        <v>0.7</v>
      </c>
      <c r="AD11">
        <v>-1.4010718500573831E-2</v>
      </c>
      <c r="AE11">
        <v>-6.4354036032281256E-3</v>
      </c>
      <c r="AF11">
        <v>-1.1344946498054504E-2</v>
      </c>
      <c r="AG11">
        <v>7.1195185776896461E-3</v>
      </c>
      <c r="AH11">
        <v>-1.4262673700763479E-2</v>
      </c>
      <c r="AI11">
        <v>-1.8427243985175975E-2</v>
      </c>
      <c r="AJ11">
        <v>-1.833896700696425E-2</v>
      </c>
      <c r="AL11" s="1">
        <v>0.7</v>
      </c>
      <c r="AM11">
        <v>-2.3276016943302492E-2</v>
      </c>
      <c r="AN11">
        <v>1.6436482988517243E-2</v>
      </c>
      <c r="AO11">
        <v>-1.7851513524069727E-4</v>
      </c>
      <c r="AP11">
        <v>-1.709950360170694E-2</v>
      </c>
      <c r="AQ11">
        <v>-1.9602334222942362E-2</v>
      </c>
      <c r="AR11">
        <v>9.9351572486423966E-3</v>
      </c>
      <c r="AS11">
        <v>4.7330678378652543E-3</v>
      </c>
      <c r="AU11" s="1">
        <v>0.7</v>
      </c>
      <c r="AV11">
        <v>-2.2090994589831135E-2</v>
      </c>
      <c r="AW11">
        <v>-1.3721427682941946E-2</v>
      </c>
      <c r="AX11">
        <v>9.9696812359936424E-3</v>
      </c>
      <c r="AY11">
        <v>2.0244988245443223E-4</v>
      </c>
      <c r="AZ11">
        <v>-3.6168418159493862E-3</v>
      </c>
      <c r="BA11">
        <v>-1.2692643716194446E-2</v>
      </c>
      <c r="BB11">
        <v>2.7729985998133359E-2</v>
      </c>
    </row>
    <row r="12" spans="1:54" x14ac:dyDescent="0.2">
      <c r="A12" s="16"/>
      <c r="B12" s="1">
        <v>0.8</v>
      </c>
      <c r="C12">
        <v>-1.5173725669129888E-2</v>
      </c>
      <c r="D12">
        <v>-2.0319235255181211E-2</v>
      </c>
      <c r="E12">
        <v>-2.2070636058000567E-2</v>
      </c>
      <c r="F12">
        <v>-3.8839728217523106E-3</v>
      </c>
      <c r="G12">
        <v>-1.0282227253847812E-2</v>
      </c>
      <c r="H12">
        <v>-9.8538865198379687E-3</v>
      </c>
      <c r="I12">
        <v>1.1312133566272198E-2</v>
      </c>
      <c r="K12" s="1">
        <v>0.8</v>
      </c>
      <c r="L12">
        <v>-1.4351014060545312E-2</v>
      </c>
      <c r="M12">
        <v>1.0105810608146536E-2</v>
      </c>
      <c r="N12">
        <v>-5.5946579980106987E-4</v>
      </c>
      <c r="O12">
        <v>-8.4446157588118423E-3</v>
      </c>
      <c r="P12">
        <v>6.4230994538945364E-3</v>
      </c>
      <c r="Q12">
        <v>2.2640927806196594E-2</v>
      </c>
      <c r="R12">
        <v>-1.8040114784861564E-2</v>
      </c>
      <c r="T12" s="1">
        <v>0.8</v>
      </c>
      <c r="U12">
        <v>1.9133794208286325E-2</v>
      </c>
      <c r="V12">
        <v>6.6309335250508321E-3</v>
      </c>
      <c r="W12">
        <v>2.7486386881811122E-3</v>
      </c>
      <c r="X12">
        <v>3.5203482447504967E-3</v>
      </c>
      <c r="Y12">
        <v>1.7391253613456264E-2</v>
      </c>
      <c r="Z12">
        <v>-4.6049453223446042E-3</v>
      </c>
      <c r="AA12">
        <v>-1.1384725302744654E-2</v>
      </c>
      <c r="AC12" s="1">
        <v>0.8</v>
      </c>
      <c r="AD12">
        <v>4.7924664870434355E-3</v>
      </c>
      <c r="AE12">
        <v>1.6944899926845943E-2</v>
      </c>
      <c r="AF12">
        <v>6.9086793520802946E-3</v>
      </c>
      <c r="AG12">
        <v>-7.8120675507847249E-3</v>
      </c>
      <c r="AH12">
        <v>-3.565138024984742E-3</v>
      </c>
      <c r="AI12">
        <v>-1.7415505252099023E-2</v>
      </c>
      <c r="AJ12">
        <v>1.580095768712422E-2</v>
      </c>
      <c r="AL12" s="1">
        <v>0.8</v>
      </c>
      <c r="AM12">
        <v>5.3165729422805993E-3</v>
      </c>
      <c r="AN12">
        <v>-1.080433468776478E-2</v>
      </c>
      <c r="AO12">
        <v>-1.5228283092968333E-2</v>
      </c>
      <c r="AP12">
        <v>-4.7455425503793031E-3</v>
      </c>
      <c r="AQ12">
        <v>-4.1738135085114423E-3</v>
      </c>
      <c r="AR12">
        <v>-1.3218183902744452E-2</v>
      </c>
      <c r="AS12">
        <v>2.5753588635159471E-2</v>
      </c>
      <c r="AU12" s="1">
        <v>0.8</v>
      </c>
      <c r="AV12">
        <v>-5.5177069932541289E-3</v>
      </c>
      <c r="AW12">
        <v>-6.3441687148841491E-3</v>
      </c>
      <c r="AX12">
        <v>1.6014912916587798E-2</v>
      </c>
      <c r="AY12">
        <v>-1.0419560920534371E-2</v>
      </c>
      <c r="AZ12">
        <v>-3.0600707988376285E-2</v>
      </c>
      <c r="BA12">
        <v>-4.5868376686180341E-3</v>
      </c>
      <c r="BB12">
        <v>-1.2662651149007133E-2</v>
      </c>
    </row>
    <row r="13" spans="1:54" x14ac:dyDescent="0.2">
      <c r="A13" s="16"/>
      <c r="B13" s="1">
        <v>0.9</v>
      </c>
      <c r="C13">
        <v>7.3436204579014142E-3</v>
      </c>
      <c r="D13">
        <v>-2.1980878283271256E-2</v>
      </c>
      <c r="E13">
        <v>9.4330905672557579E-3</v>
      </c>
      <c r="F13">
        <v>2.1576141149815659E-3</v>
      </c>
      <c r="G13">
        <v>-9.3741449670924678E-3</v>
      </c>
      <c r="H13">
        <v>-8.0164528360022937E-3</v>
      </c>
      <c r="I13">
        <v>-6.6485733103278178E-3</v>
      </c>
      <c r="K13" s="1">
        <v>0.9</v>
      </c>
      <c r="L13">
        <v>1.8150300664338669E-2</v>
      </c>
      <c r="M13">
        <v>-1.2423448488760787E-2</v>
      </c>
      <c r="N13">
        <v>1.1049622883072397E-2</v>
      </c>
      <c r="O13">
        <v>-2.7799497458914E-2</v>
      </c>
      <c r="P13">
        <v>1.5848491580284906E-2</v>
      </c>
      <c r="Q13">
        <v>-7.6675602186016996E-3</v>
      </c>
      <c r="R13">
        <v>-3.9303855193626395E-3</v>
      </c>
      <c r="T13" s="1">
        <v>0.9</v>
      </c>
      <c r="U13">
        <v>1.394335497403457E-3</v>
      </c>
      <c r="V13">
        <v>-1.3176124889765838E-2</v>
      </c>
      <c r="W13">
        <v>-1.5496483885247367E-2</v>
      </c>
      <c r="X13">
        <v>-1.6229708395077763E-3</v>
      </c>
      <c r="Y13">
        <v>2.0621041522855852E-2</v>
      </c>
      <c r="Z13">
        <v>1.5115291792423559E-2</v>
      </c>
      <c r="AA13">
        <v>-4.1181071719404397E-2</v>
      </c>
      <c r="AC13" s="1">
        <v>0.9</v>
      </c>
      <c r="AD13">
        <v>-2.2295958790384825E-2</v>
      </c>
      <c r="AE13">
        <v>-1.2075347738356919E-2</v>
      </c>
      <c r="AF13">
        <v>5.7329388221259974E-3</v>
      </c>
      <c r="AG13">
        <v>2.0180480000678492E-4</v>
      </c>
      <c r="AH13">
        <v>-2.80148902432245E-2</v>
      </c>
      <c r="AI13">
        <v>5.1954713235784758E-3</v>
      </c>
      <c r="AJ13">
        <v>7.6917679099679425E-3</v>
      </c>
      <c r="AL13" s="1">
        <v>0.9</v>
      </c>
      <c r="AM13">
        <v>8.8730952921241297E-3</v>
      </c>
      <c r="AN13">
        <v>4.5332722635479149E-3</v>
      </c>
      <c r="AO13">
        <v>-1.6391273574625335E-3</v>
      </c>
      <c r="AP13">
        <v>2.2872721669744796E-2</v>
      </c>
      <c r="AQ13">
        <v>-8.630271789801424E-3</v>
      </c>
      <c r="AR13">
        <v>-2.9300741521143581E-2</v>
      </c>
      <c r="AS13">
        <v>-1.9503412299821603E-2</v>
      </c>
      <c r="AU13" s="1">
        <v>0.9</v>
      </c>
      <c r="AV13">
        <v>-5.1556344884886177E-3</v>
      </c>
      <c r="AW13">
        <v>5.3087639474375739E-3</v>
      </c>
      <c r="AX13">
        <v>1.6353218256814253E-3</v>
      </c>
      <c r="AY13">
        <v>-8.4428645484286354E-3</v>
      </c>
      <c r="AZ13">
        <v>-1.8676039828191229E-2</v>
      </c>
      <c r="BA13">
        <v>-5.8944993734731449E-3</v>
      </c>
      <c r="BB13">
        <v>1.0319419030180963E-2</v>
      </c>
    </row>
    <row r="14" spans="1:54" x14ac:dyDescent="0.2">
      <c r="A14" s="16"/>
      <c r="B14" s="1">
        <v>1</v>
      </c>
      <c r="C14">
        <v>1.8547146186650043E-2</v>
      </c>
      <c r="D14">
        <v>-7.5988598153388298E-3</v>
      </c>
      <c r="E14">
        <v>2.5364418468406775E-2</v>
      </c>
      <c r="F14">
        <v>-1.8446284155945898E-3</v>
      </c>
      <c r="G14">
        <v>2.7837562224343877E-2</v>
      </c>
      <c r="H14">
        <v>1.4092111126520318E-2</v>
      </c>
      <c r="I14">
        <v>2.2667983428199499E-2</v>
      </c>
      <c r="K14" s="1">
        <v>1</v>
      </c>
      <c r="L14">
        <v>-1.367210017043796E-2</v>
      </c>
      <c r="M14">
        <v>4.3636460150827247E-3</v>
      </c>
      <c r="N14">
        <v>5.313874070593182E-3</v>
      </c>
      <c r="O14">
        <v>-1.2544955166950849E-4</v>
      </c>
      <c r="P14">
        <v>-1.8635653575963133E-2</v>
      </c>
      <c r="Q14">
        <v>2.2551326490028558E-3</v>
      </c>
      <c r="R14">
        <v>-2.1489293938529567E-3</v>
      </c>
      <c r="T14" s="1">
        <v>1</v>
      </c>
      <c r="U14">
        <v>-1.055434647863621E-2</v>
      </c>
      <c r="V14">
        <v>9.774615522677518E-3</v>
      </c>
      <c r="W14">
        <v>2.3816511848968276E-2</v>
      </c>
      <c r="X14">
        <v>-1.4534628632871935E-2</v>
      </c>
      <c r="Y14">
        <v>3.8788206603032664E-2</v>
      </c>
      <c r="Z14">
        <v>3.4396629454415385E-2</v>
      </c>
      <c r="AA14">
        <v>-1.8965621476316842E-2</v>
      </c>
      <c r="AC14" s="1">
        <v>1</v>
      </c>
      <c r="AD14">
        <v>2.4558075736940072E-3</v>
      </c>
      <c r="AE14">
        <v>1.0248282440441812E-2</v>
      </c>
      <c r="AF14">
        <v>1.2874207221103209E-2</v>
      </c>
      <c r="AG14">
        <v>1.1403830531150329E-2</v>
      </c>
      <c r="AH14">
        <v>8.8716860064725865E-3</v>
      </c>
      <c r="AI14">
        <v>1.6318346574423152E-2</v>
      </c>
      <c r="AJ14">
        <v>-3.4135789040386361E-3</v>
      </c>
      <c r="AL14" s="1">
        <v>1</v>
      </c>
      <c r="AM14">
        <v>-5.3650580669779221E-3</v>
      </c>
      <c r="AN14">
        <v>-7.6461778803209009E-3</v>
      </c>
      <c r="AO14">
        <v>-1.5116683988553195E-2</v>
      </c>
      <c r="AP14">
        <v>-2.691777521119099E-2</v>
      </c>
      <c r="AQ14">
        <v>-1.4412307955937927E-2</v>
      </c>
      <c r="AR14">
        <v>2.970877731086524E-3</v>
      </c>
      <c r="AS14">
        <v>-1.4534485003753084E-2</v>
      </c>
      <c r="AU14" s="1">
        <v>1</v>
      </c>
      <c r="AV14">
        <v>-1.7527552323345314E-2</v>
      </c>
      <c r="AW14">
        <v>1.6552180749814368E-3</v>
      </c>
      <c r="AX14">
        <v>-3.8408044498725242E-4</v>
      </c>
      <c r="AY14">
        <v>1.6819865383719195E-2</v>
      </c>
      <c r="AZ14">
        <v>1.4830843933076397E-2</v>
      </c>
      <c r="BA14">
        <v>-7.2066256112913781E-3</v>
      </c>
      <c r="BB14">
        <v>-4.1398496178852206E-3</v>
      </c>
    </row>
    <row r="15" spans="1:54" x14ac:dyDescent="0.2">
      <c r="A15" s="16"/>
      <c r="B15" s="1">
        <v>1.1000000000000001</v>
      </c>
      <c r="C15">
        <v>2.1712258531430974E-2</v>
      </c>
      <c r="D15">
        <v>-6.639192393164353E-3</v>
      </c>
      <c r="E15">
        <v>7.5780972489643125E-3</v>
      </c>
      <c r="F15">
        <v>4.3941339917231434E-3</v>
      </c>
      <c r="G15">
        <v>2.4849526865524267E-2</v>
      </c>
      <c r="H15">
        <v>-1.2132213662211866E-2</v>
      </c>
      <c r="I15">
        <v>1.2174131360096581E-2</v>
      </c>
      <c r="K15" s="1">
        <v>1.1000000000000001</v>
      </c>
      <c r="L15">
        <v>2.477810663691217E-3</v>
      </c>
      <c r="M15">
        <v>-2.1476918115615109E-2</v>
      </c>
      <c r="N15">
        <v>-3.1441339628448771E-2</v>
      </c>
      <c r="O15">
        <v>2.340959686768113E-3</v>
      </c>
      <c r="P15">
        <v>-2.6893328557402033E-4</v>
      </c>
      <c r="Q15">
        <v>-3.8301286301205308E-2</v>
      </c>
      <c r="R15">
        <v>1.3290605338120789E-3</v>
      </c>
      <c r="T15" s="1">
        <v>1.1000000000000001</v>
      </c>
      <c r="U15">
        <v>1.9141422852574256E-2</v>
      </c>
      <c r="V15">
        <v>-5.8261127726189476E-3</v>
      </c>
      <c r="W15">
        <v>8.4347549792634317E-3</v>
      </c>
      <c r="X15">
        <v>1.2468628685531431E-3</v>
      </c>
      <c r="Y15">
        <v>4.2239668348501369E-3</v>
      </c>
      <c r="Z15">
        <v>-1.3485210846098718E-2</v>
      </c>
      <c r="AA15">
        <v>-3.8597060094661775E-3</v>
      </c>
      <c r="AC15" s="1">
        <v>1.1000000000000001</v>
      </c>
      <c r="AD15">
        <v>1.9168977299200741E-2</v>
      </c>
      <c r="AE15">
        <v>-9.1403858141655692E-3</v>
      </c>
      <c r="AF15">
        <v>2.4208498403419355E-2</v>
      </c>
      <c r="AG15">
        <v>3.9192121348965618E-3</v>
      </c>
      <c r="AH15">
        <v>3.055105186852203E-5</v>
      </c>
      <c r="AI15">
        <v>-1.7761532400437426E-2</v>
      </c>
      <c r="AJ15">
        <v>2.0536033035684575E-2</v>
      </c>
      <c r="AL15" s="1">
        <v>1.1000000000000001</v>
      </c>
      <c r="AM15">
        <v>2.1028681147107309E-3</v>
      </c>
      <c r="AN15">
        <v>-1.8166233983432894E-3</v>
      </c>
      <c r="AO15">
        <v>-3.2470975520634661E-3</v>
      </c>
      <c r="AP15">
        <v>-2.5976924974046488E-2</v>
      </c>
      <c r="AQ15">
        <v>6.950729703077526E-3</v>
      </c>
      <c r="AR15">
        <v>-1.8671550523412111E-2</v>
      </c>
      <c r="AS15">
        <v>-2.8685341666567426E-2</v>
      </c>
      <c r="AU15" s="1">
        <v>1.1000000000000001</v>
      </c>
      <c r="AV15">
        <v>-1.5129901553255559E-2</v>
      </c>
      <c r="AW15">
        <v>-1.8218920340698476E-2</v>
      </c>
      <c r="AX15">
        <v>3.4333604907452867E-3</v>
      </c>
      <c r="AY15">
        <v>-9.606716217499818E-3</v>
      </c>
      <c r="AZ15">
        <v>3.8208844510434492E-2</v>
      </c>
      <c r="BA15">
        <v>-1.3526618473678103E-2</v>
      </c>
      <c r="BB15">
        <v>-3.6451523705778498E-2</v>
      </c>
    </row>
    <row r="16" spans="1:54" x14ac:dyDescent="0.2">
      <c r="A16" s="16"/>
      <c r="B16" s="1">
        <v>1.2</v>
      </c>
      <c r="C16">
        <v>-3.6315145793725502E-2</v>
      </c>
      <c r="D16">
        <v>-7.2599625947964985E-3</v>
      </c>
      <c r="E16">
        <v>-9.6678580665743863E-3</v>
      </c>
      <c r="F16">
        <v>-3.0155617066272406E-3</v>
      </c>
      <c r="G16">
        <v>1.5596104008364069E-3</v>
      </c>
      <c r="H16">
        <v>-3.8703324396774487E-3</v>
      </c>
      <c r="I16">
        <v>8.2647339920197491E-3</v>
      </c>
      <c r="K16" s="1">
        <v>1.2</v>
      </c>
      <c r="L16">
        <v>6.7385925329167297E-3</v>
      </c>
      <c r="M16">
        <v>9.7691187030647013E-4</v>
      </c>
      <c r="N16">
        <v>7.3200269727778933E-3</v>
      </c>
      <c r="O16">
        <v>7.2359498010908527E-3</v>
      </c>
      <c r="P16">
        <v>-5.8573175097148891E-3</v>
      </c>
      <c r="Q16">
        <v>-6.4464514495601805E-3</v>
      </c>
      <c r="R16">
        <v>-2.7571306715976605E-2</v>
      </c>
      <c r="T16" s="1">
        <v>1.2</v>
      </c>
      <c r="U16">
        <v>-1.4408401144898842E-2</v>
      </c>
      <c r="V16">
        <v>9.5631397642050777E-3</v>
      </c>
      <c r="W16">
        <v>2.8759371510573437E-2</v>
      </c>
      <c r="X16">
        <v>-1.0281632410269198E-2</v>
      </c>
      <c r="Y16">
        <v>-9.4163349230340896E-4</v>
      </c>
      <c r="Z16">
        <v>-3.3334639289135627E-4</v>
      </c>
      <c r="AA16">
        <v>-2.4956421284957449E-2</v>
      </c>
      <c r="AC16" s="1">
        <v>1.2</v>
      </c>
      <c r="AD16">
        <v>1.0901631960278761E-3</v>
      </c>
      <c r="AE16">
        <v>-4.6213207231292266E-3</v>
      </c>
      <c r="AF16">
        <v>4.9420156888173652E-4</v>
      </c>
      <c r="AG16">
        <v>-1.1842118374352643E-2</v>
      </c>
      <c r="AH16">
        <v>-1.8028090843552669E-2</v>
      </c>
      <c r="AI16">
        <v>-3.087663105242491E-2</v>
      </c>
      <c r="AJ16">
        <v>-4.1003455576465384E-3</v>
      </c>
      <c r="AL16" s="1">
        <v>1.2</v>
      </c>
      <c r="AM16">
        <v>-5.4364364953691912E-3</v>
      </c>
      <c r="AN16">
        <v>6.7601591868849909E-3</v>
      </c>
      <c r="AO16">
        <v>-1.3148767386754204E-2</v>
      </c>
      <c r="AP16">
        <v>-5.0654681157485341E-3</v>
      </c>
      <c r="AQ16">
        <v>-1.0160322466377682E-2</v>
      </c>
      <c r="AR16">
        <v>-1.1201828220756306E-2</v>
      </c>
      <c r="AS16">
        <v>8.1901446831513357E-3</v>
      </c>
      <c r="AU16" s="1">
        <v>1.2</v>
      </c>
      <c r="AV16">
        <v>1.5869484033655526E-2</v>
      </c>
      <c r="AW16">
        <v>-5.1128471216180622E-3</v>
      </c>
      <c r="AX16">
        <v>-1.0912023435529524E-2</v>
      </c>
      <c r="AY16">
        <v>8.848021461297902E-3</v>
      </c>
      <c r="AZ16">
        <v>-1.0459829521143575E-2</v>
      </c>
      <c r="BA16">
        <v>-5.8895883872139634E-3</v>
      </c>
      <c r="BB16">
        <v>1.3896369759853266E-2</v>
      </c>
    </row>
    <row r="17" spans="1:54" x14ac:dyDescent="0.2">
      <c r="A17" s="16"/>
      <c r="B17" s="1">
        <v>1.3</v>
      </c>
      <c r="C17">
        <v>-9.9150826282585845E-3</v>
      </c>
      <c r="D17">
        <v>-1.1298568536780604E-3</v>
      </c>
      <c r="E17">
        <v>2.9246396327186437E-3</v>
      </c>
      <c r="F17">
        <v>-9.8740517454847607E-3</v>
      </c>
      <c r="G17">
        <v>-1.5038115840413799E-2</v>
      </c>
      <c r="H17">
        <v>1.4448722793395452E-2</v>
      </c>
      <c r="I17">
        <v>4.3299163310997241E-4</v>
      </c>
      <c r="K17" s="1">
        <v>1.3</v>
      </c>
      <c r="L17">
        <v>-8.327341049847909E-3</v>
      </c>
      <c r="M17">
        <v>-6.3489346686905583E-3</v>
      </c>
      <c r="N17">
        <v>-1.7843662859294639E-2</v>
      </c>
      <c r="O17">
        <v>1.0097665428204545E-2</v>
      </c>
      <c r="P17">
        <v>-3.5551993629916621E-3</v>
      </c>
      <c r="Q17">
        <v>1.7647779315424418E-2</v>
      </c>
      <c r="R17">
        <v>9.0937151259523584E-3</v>
      </c>
      <c r="T17" s="1">
        <v>1.3</v>
      </c>
      <c r="U17">
        <v>3.0580156725144225E-3</v>
      </c>
      <c r="V17">
        <v>3.0536125159703453E-2</v>
      </c>
      <c r="W17">
        <v>-1.2007645389504809E-2</v>
      </c>
      <c r="X17">
        <v>-8.8762365279279574E-3</v>
      </c>
      <c r="Y17">
        <v>-1.1643245268656793E-2</v>
      </c>
      <c r="Z17">
        <v>8.6709849336232148E-3</v>
      </c>
      <c r="AA17">
        <v>-3.2110300457554431E-4</v>
      </c>
      <c r="AC17" s="1">
        <v>1.3</v>
      </c>
      <c r="AD17">
        <v>1.8982936023025148E-3</v>
      </c>
      <c r="AE17">
        <v>1.9029589851246868E-2</v>
      </c>
      <c r="AF17">
        <v>-2.0741129371627337E-2</v>
      </c>
      <c r="AG17">
        <v>5.4900111327176732E-4</v>
      </c>
      <c r="AH17">
        <v>-2.1829575200353363E-2</v>
      </c>
      <c r="AI17">
        <v>1.5535209002570983E-2</v>
      </c>
      <c r="AJ17">
        <v>-9.8082093697844843E-3</v>
      </c>
      <c r="AL17" s="1">
        <v>1.3</v>
      </c>
      <c r="AM17">
        <v>4.0096439717360729E-3</v>
      </c>
      <c r="AN17">
        <v>1.8452850197843457E-2</v>
      </c>
      <c r="AO17">
        <v>2.0179283464879141E-2</v>
      </c>
      <c r="AP17">
        <v>1.4914487720073567E-2</v>
      </c>
      <c r="AQ17">
        <v>2.1180939139256367E-3</v>
      </c>
      <c r="AR17">
        <v>4.2096638427824755E-3</v>
      </c>
      <c r="AS17">
        <v>-1.3449205350777908E-3</v>
      </c>
      <c r="AU17" s="1">
        <v>1.3</v>
      </c>
      <c r="AV17">
        <v>3.4547154161247351E-3</v>
      </c>
      <c r="AW17">
        <v>-3.2854189736280105E-4</v>
      </c>
      <c r="AX17">
        <v>-1.6412299596819294E-2</v>
      </c>
      <c r="AY17">
        <v>5.6686440780903532E-3</v>
      </c>
      <c r="AZ17">
        <v>-3.6557365857469222E-2</v>
      </c>
      <c r="BA17">
        <v>-1.4643433143135703E-3</v>
      </c>
      <c r="BB17">
        <v>-5.2427332453552919E-3</v>
      </c>
    </row>
    <row r="18" spans="1:54" x14ac:dyDescent="0.2">
      <c r="A18" s="16"/>
      <c r="B18" s="1">
        <v>1.4</v>
      </c>
      <c r="C18">
        <v>-8.2051705796407238E-3</v>
      </c>
      <c r="D18">
        <v>-4.6220501507672528E-3</v>
      </c>
      <c r="E18">
        <v>-9.5846338288199055E-3</v>
      </c>
      <c r="F18">
        <v>1.1213940887212256E-3</v>
      </c>
      <c r="G18">
        <v>2.8790963118630372E-2</v>
      </c>
      <c r="H18">
        <v>1.1729955320395641E-2</v>
      </c>
      <c r="I18">
        <v>1.7921306455197468E-2</v>
      </c>
      <c r="K18" s="1">
        <v>1.4</v>
      </c>
      <c r="L18">
        <v>1.1408246051411275E-2</v>
      </c>
      <c r="M18">
        <v>-9.7758537546904084E-3</v>
      </c>
      <c r="N18">
        <v>8.1911581996386082E-3</v>
      </c>
      <c r="O18">
        <v>-2.1732537387254624E-2</v>
      </c>
      <c r="P18">
        <v>-3.0875883796436885E-3</v>
      </c>
      <c r="Q18">
        <v>2.1344035412035445E-2</v>
      </c>
      <c r="R18">
        <v>-1.0881654178943741E-3</v>
      </c>
      <c r="T18" s="1">
        <v>1.4</v>
      </c>
      <c r="U18">
        <v>-5.8608230805301609E-3</v>
      </c>
      <c r="V18">
        <v>1.9291024653944895E-2</v>
      </c>
      <c r="W18">
        <v>-1.6359961259164616E-2</v>
      </c>
      <c r="X18">
        <v>1.5336889155284915E-2</v>
      </c>
      <c r="Y18">
        <v>-1.4527197477295418E-4</v>
      </c>
      <c r="Z18">
        <v>2.6162180146729877E-3</v>
      </c>
      <c r="AA18">
        <v>9.0215113805449769E-3</v>
      </c>
      <c r="AC18" s="1">
        <v>1.4</v>
      </c>
      <c r="AD18">
        <v>-1.6880061487539028E-2</v>
      </c>
      <c r="AE18">
        <v>-3.728970416181776E-3</v>
      </c>
      <c r="AF18">
        <v>-1.4527831974498001E-2</v>
      </c>
      <c r="AG18">
        <v>-2.7144968645632178E-2</v>
      </c>
      <c r="AH18">
        <v>8.2661811312460913E-3</v>
      </c>
      <c r="AI18">
        <v>-1.8807650605026704E-2</v>
      </c>
      <c r="AJ18">
        <v>-8.1922647208772965E-3</v>
      </c>
      <c r="AL18" s="1">
        <v>1.4</v>
      </c>
      <c r="AM18">
        <v>2.0425006951768389E-2</v>
      </c>
      <c r="AN18">
        <v>3.5503654684573244E-3</v>
      </c>
      <c r="AO18">
        <v>4.7145554569319832E-3</v>
      </c>
      <c r="AP18">
        <v>-2.7557560333353586E-3</v>
      </c>
      <c r="AQ18">
        <v>-2.83426722540411E-2</v>
      </c>
      <c r="AR18">
        <v>-1.9748324170955366E-2</v>
      </c>
      <c r="AS18">
        <v>-5.2933686382771687E-3</v>
      </c>
      <c r="AU18" s="1">
        <v>1.4</v>
      </c>
      <c r="AV18">
        <v>2.6352357195590578E-3</v>
      </c>
      <c r="AW18">
        <v>2.1162029460737392E-2</v>
      </c>
      <c r="AX18">
        <v>3.0119667133039995E-2</v>
      </c>
      <c r="AY18">
        <v>4.9779446562774115E-3</v>
      </c>
      <c r="AZ18">
        <v>-7.749543883805228E-3</v>
      </c>
      <c r="BA18">
        <v>1.2593131626204125E-2</v>
      </c>
      <c r="BB18">
        <v>-2.0684626298572643E-2</v>
      </c>
    </row>
    <row r="19" spans="1:54" x14ac:dyDescent="0.2">
      <c r="A19" s="16"/>
      <c r="B19" s="1">
        <v>1.5</v>
      </c>
      <c r="C19">
        <v>2.0479715599389423E-2</v>
      </c>
      <c r="D19">
        <v>-2.0214931424790597E-2</v>
      </c>
      <c r="E19">
        <v>-7.4559077095727134E-3</v>
      </c>
      <c r="F19">
        <v>3.375860196237123E-3</v>
      </c>
      <c r="G19">
        <v>5.4805250203435706E-3</v>
      </c>
      <c r="H19">
        <v>-3.3016879133972193E-2</v>
      </c>
      <c r="I19">
        <v>7.1390755166072899E-3</v>
      </c>
      <c r="K19" s="1">
        <v>1.5</v>
      </c>
      <c r="L19">
        <v>-3.9665050683119511E-3</v>
      </c>
      <c r="M19">
        <v>-9.3206440106639431E-3</v>
      </c>
      <c r="N19">
        <v>-1.4755600939400674E-2</v>
      </c>
      <c r="O19">
        <v>-2.4325068128539925E-3</v>
      </c>
      <c r="P19">
        <v>1.0913896786565763E-2</v>
      </c>
      <c r="Q19">
        <v>1.1755151369362735E-2</v>
      </c>
      <c r="R19">
        <v>-2.6301558928632182E-3</v>
      </c>
      <c r="T19" s="1">
        <v>1.5</v>
      </c>
      <c r="U19">
        <v>1.9915730247792116E-2</v>
      </c>
      <c r="V19">
        <v>-1.1134435341189677E-2</v>
      </c>
      <c r="W19">
        <v>-3.2432581258236039E-2</v>
      </c>
      <c r="X19">
        <v>2.3093708119439637E-3</v>
      </c>
      <c r="Y19">
        <v>-1.5643864545699791E-2</v>
      </c>
      <c r="Z19">
        <v>2.9172080649278325E-2</v>
      </c>
      <c r="AA19">
        <v>8.9712221882804911E-3</v>
      </c>
      <c r="AC19" s="1">
        <v>1.5</v>
      </c>
      <c r="AD19">
        <v>-2.9409227905180631E-2</v>
      </c>
      <c r="AE19">
        <v>-1.9139062180302001E-2</v>
      </c>
      <c r="AF19">
        <v>-2.518403937134682E-2</v>
      </c>
      <c r="AG19">
        <v>-3.5682658054607898E-3</v>
      </c>
      <c r="AH19">
        <v>-1.5148229884784316E-2</v>
      </c>
      <c r="AI19">
        <v>1.039436179487086E-2</v>
      </c>
      <c r="AJ19">
        <v>-9.7936725470250119E-3</v>
      </c>
      <c r="AL19" s="1">
        <v>1.5</v>
      </c>
      <c r="AM19">
        <v>1.5901692273714328E-2</v>
      </c>
      <c r="AN19">
        <v>-6.771961366392072E-3</v>
      </c>
      <c r="AO19">
        <v>-5.4684698663545776E-3</v>
      </c>
      <c r="AP19">
        <v>1.756510409345401E-2</v>
      </c>
      <c r="AQ19">
        <v>-1.2936870738691278E-2</v>
      </c>
      <c r="AR19">
        <v>2.8612622022688692E-2</v>
      </c>
      <c r="AS19">
        <v>1.1043884190799136E-3</v>
      </c>
      <c r="AU19" s="1">
        <v>1.5</v>
      </c>
      <c r="AV19">
        <v>1.2890192019671761E-2</v>
      </c>
      <c r="AW19">
        <v>5.4339008845683563E-3</v>
      </c>
      <c r="AX19">
        <v>-1.2785946960063556E-2</v>
      </c>
      <c r="AY19">
        <v>1.4947740259833322E-4</v>
      </c>
      <c r="AZ19">
        <v>1.4369178771767414E-2</v>
      </c>
      <c r="BA19">
        <v>-4.0711159685229689E-2</v>
      </c>
      <c r="BB19">
        <v>3.2321528774332531E-2</v>
      </c>
    </row>
    <row r="20" spans="1:54" x14ac:dyDescent="0.2">
      <c r="A20" s="16"/>
      <c r="B20" s="1">
        <v>1.6</v>
      </c>
      <c r="C20">
        <v>3.4354440355912425E-2</v>
      </c>
      <c r="D20">
        <v>3.0935459948689356E-3</v>
      </c>
      <c r="E20">
        <v>-2.8908039666884981E-2</v>
      </c>
      <c r="F20">
        <v>1.7408181186127115E-2</v>
      </c>
      <c r="G20">
        <v>4.601515047853456E-3</v>
      </c>
      <c r="H20">
        <v>-2.2367920070144008E-2</v>
      </c>
      <c r="I20">
        <v>-2.5368089350904378E-2</v>
      </c>
      <c r="K20" s="1">
        <v>1.6</v>
      </c>
      <c r="L20">
        <v>-4.0707482974355884E-2</v>
      </c>
      <c r="M20">
        <v>-1.1824956372337962E-2</v>
      </c>
      <c r="N20">
        <v>-1.6505754353650138E-3</v>
      </c>
      <c r="O20">
        <v>3.5786564240401419E-3</v>
      </c>
      <c r="P20">
        <v>-1.158685097512549E-2</v>
      </c>
      <c r="Q20">
        <v>-2.4538438667863639E-2</v>
      </c>
      <c r="R20">
        <v>-1.3246593911174087E-2</v>
      </c>
      <c r="T20" s="1">
        <v>1.6</v>
      </c>
      <c r="U20">
        <v>-2.2119689079211004E-2</v>
      </c>
      <c r="V20">
        <v>-2.9556362666874145E-2</v>
      </c>
      <c r="W20">
        <v>-1.6447283759349108E-2</v>
      </c>
      <c r="X20">
        <v>2.8341693057972221E-4</v>
      </c>
      <c r="Y20">
        <v>-6.6518770170482461E-3</v>
      </c>
      <c r="Z20">
        <v>6.197228443455805E-3</v>
      </c>
      <c r="AA20">
        <v>-2.3800967224596709E-2</v>
      </c>
      <c r="AC20" s="1">
        <v>1.6</v>
      </c>
      <c r="AD20">
        <v>1.6982290968416625E-2</v>
      </c>
      <c r="AE20">
        <v>-2.4767780342379048E-3</v>
      </c>
      <c r="AF20">
        <v>1.9637256494270248E-2</v>
      </c>
      <c r="AG20">
        <v>1.6034385616508041E-2</v>
      </c>
      <c r="AH20">
        <v>3.3330348948174518E-3</v>
      </c>
      <c r="AI20">
        <v>-8.0798807843097975E-4</v>
      </c>
      <c r="AJ20">
        <v>-1.7825463565164717E-2</v>
      </c>
      <c r="AL20" s="1">
        <v>1.6</v>
      </c>
      <c r="AM20">
        <v>-2.2854448572803856E-2</v>
      </c>
      <c r="AN20">
        <v>-6.4574456358541896E-3</v>
      </c>
      <c r="AO20">
        <v>-7.9605878952301971E-3</v>
      </c>
      <c r="AP20">
        <v>-2.4729992970147379E-3</v>
      </c>
      <c r="AQ20">
        <v>-1.6911419854857463E-2</v>
      </c>
      <c r="AR20">
        <v>2.1241280547847047E-2</v>
      </c>
      <c r="AS20">
        <v>4.3499757549689773E-2</v>
      </c>
      <c r="AU20" s="1">
        <v>1.6</v>
      </c>
      <c r="AV20">
        <v>3.1055977991443725E-3</v>
      </c>
      <c r="AW20">
        <v>4.9382034049263333E-3</v>
      </c>
      <c r="AX20">
        <v>-1.4719634726252977E-2</v>
      </c>
      <c r="AY20">
        <v>1.2550952092015188E-2</v>
      </c>
      <c r="AZ20">
        <v>1.406602705837611E-2</v>
      </c>
      <c r="BA20">
        <v>-2.7182285447528081E-2</v>
      </c>
      <c r="BB20">
        <v>1.2007614948558135E-2</v>
      </c>
    </row>
    <row r="21" spans="1:54" x14ac:dyDescent="0.2">
      <c r="A21" s="16"/>
      <c r="B21" s="1">
        <v>1.7</v>
      </c>
      <c r="C21">
        <v>-1.8335853890040429E-3</v>
      </c>
      <c r="D21">
        <v>-9.4258009552588076E-3</v>
      </c>
      <c r="E21">
        <v>1.7901058151861542E-2</v>
      </c>
      <c r="F21">
        <v>4.3281757669296952E-3</v>
      </c>
      <c r="G21">
        <v>1.3482251987816661E-2</v>
      </c>
      <c r="H21">
        <v>1.1687361296651979E-2</v>
      </c>
      <c r="I21">
        <v>-1.490484075477156E-2</v>
      </c>
      <c r="K21" s="1">
        <v>1.7</v>
      </c>
      <c r="L21">
        <v>6.186736979205327E-4</v>
      </c>
      <c r="M21">
        <v>9.4341950740872305E-3</v>
      </c>
      <c r="N21">
        <v>-9.6162194478543548E-3</v>
      </c>
      <c r="O21">
        <v>-1.551578819907309E-3</v>
      </c>
      <c r="P21">
        <v>-8.3200686886807113E-3</v>
      </c>
      <c r="Q21">
        <v>2.7156368802910828E-2</v>
      </c>
      <c r="R21">
        <v>9.8736998886569029E-3</v>
      </c>
      <c r="T21" s="1">
        <v>1.7</v>
      </c>
      <c r="U21">
        <v>-7.3437411908812845E-4</v>
      </c>
      <c r="V21">
        <v>2.2373665628963157E-3</v>
      </c>
      <c r="W21">
        <v>-2.456177785788714E-2</v>
      </c>
      <c r="X21">
        <v>-2.5985216110609144E-3</v>
      </c>
      <c r="Y21">
        <v>-1.1598455532012697E-2</v>
      </c>
      <c r="Z21">
        <v>-1.7868424530006675E-2</v>
      </c>
      <c r="AA21">
        <v>-6.8191850621690487E-3</v>
      </c>
      <c r="AC21" s="1">
        <v>1.7</v>
      </c>
      <c r="AD21">
        <v>-5.2623178509190217E-3</v>
      </c>
      <c r="AE21">
        <v>-2.2072573128384444E-2</v>
      </c>
      <c r="AF21">
        <v>5.2441763683912616E-3</v>
      </c>
      <c r="AG21">
        <v>5.1585862085352097E-3</v>
      </c>
      <c r="AH21">
        <v>6.1017239703977984E-3</v>
      </c>
      <c r="AI21">
        <v>-1.2838570674529572E-2</v>
      </c>
      <c r="AJ21">
        <v>5.8915592104074876E-3</v>
      </c>
      <c r="AL21" s="1">
        <v>1.7</v>
      </c>
      <c r="AM21">
        <v>2.5082700736793813E-2</v>
      </c>
      <c r="AN21">
        <v>7.3411647097729521E-3</v>
      </c>
      <c r="AO21">
        <v>-1.1191853513559552E-2</v>
      </c>
      <c r="AP21">
        <v>-5.5618226031170709E-4</v>
      </c>
      <c r="AQ21">
        <v>-1.6813989443413568E-2</v>
      </c>
      <c r="AR21">
        <v>2.2883067023019926E-2</v>
      </c>
      <c r="AS21">
        <v>-1.2384633829995439E-3</v>
      </c>
      <c r="AU21" s="1">
        <v>1.7</v>
      </c>
      <c r="AV21">
        <v>3.1527668777469155E-3</v>
      </c>
      <c r="AW21">
        <v>-7.6514778539530127E-3</v>
      </c>
      <c r="AX21">
        <v>2.4040000653926621E-3</v>
      </c>
      <c r="AY21">
        <v>-3.1199017667725474E-3</v>
      </c>
      <c r="AZ21">
        <v>-1.3904238447776478E-2</v>
      </c>
      <c r="BA21">
        <v>1.3955260633207683E-2</v>
      </c>
      <c r="BB21">
        <v>-4.1295743045857945E-3</v>
      </c>
    </row>
    <row r="22" spans="1:54" x14ac:dyDescent="0.2">
      <c r="A22" s="16"/>
      <c r="B22" s="1">
        <v>1.8</v>
      </c>
      <c r="C22">
        <v>1.3390525715097855E-2</v>
      </c>
      <c r="D22">
        <v>1.2131527035145208E-2</v>
      </c>
      <c r="E22">
        <v>-3.8350617257505225E-3</v>
      </c>
      <c r="F22">
        <v>1.0815621657832579E-2</v>
      </c>
      <c r="G22">
        <v>-1.057295039650011E-2</v>
      </c>
      <c r="H22">
        <v>7.1053318488229107E-3</v>
      </c>
      <c r="I22">
        <v>-1.4483371886410822E-3</v>
      </c>
      <c r="K22" s="1">
        <v>1.8</v>
      </c>
      <c r="L22">
        <v>-4.4304237897518084E-3</v>
      </c>
      <c r="M22">
        <v>-1.0564730264779849E-2</v>
      </c>
      <c r="N22">
        <v>-4.789240753458773E-3</v>
      </c>
      <c r="O22">
        <v>-2.2151722929792023E-2</v>
      </c>
      <c r="P22">
        <v>9.1421707274362933E-3</v>
      </c>
      <c r="Q22">
        <v>-1.0503130858496386E-2</v>
      </c>
      <c r="R22">
        <v>-9.1908583716103921E-4</v>
      </c>
      <c r="T22" s="1">
        <v>1.8</v>
      </c>
      <c r="U22">
        <v>-3.8351001619246739E-3</v>
      </c>
      <c r="V22">
        <v>7.4835110430125067E-3</v>
      </c>
      <c r="W22">
        <v>8.6983470844714372E-3</v>
      </c>
      <c r="X22">
        <v>1.132253108039552E-2</v>
      </c>
      <c r="Y22">
        <v>4.0174861489212709E-3</v>
      </c>
      <c r="Z22">
        <v>-1.5526738087939123E-2</v>
      </c>
      <c r="AA22">
        <v>2.0241189822963E-2</v>
      </c>
      <c r="AC22" s="1">
        <v>1.8</v>
      </c>
      <c r="AD22">
        <v>4.4719952730845561E-3</v>
      </c>
      <c r="AE22">
        <v>-2.5776189646243064E-2</v>
      </c>
      <c r="AF22">
        <v>4.3793124771208374E-3</v>
      </c>
      <c r="AG22">
        <v>-1.3953176808954528E-2</v>
      </c>
      <c r="AH22">
        <v>1.0552418179403378E-2</v>
      </c>
      <c r="AI22">
        <v>2.5176641571884619E-2</v>
      </c>
      <c r="AJ22">
        <v>2.4175739144966311E-2</v>
      </c>
      <c r="AL22" s="1">
        <v>1.8</v>
      </c>
      <c r="AM22">
        <v>-8.1957321731804499E-3</v>
      </c>
      <c r="AN22">
        <v>7.5444624781918421E-3</v>
      </c>
      <c r="AO22">
        <v>-7.6961294541338498E-3</v>
      </c>
      <c r="AP22">
        <v>-1.0358263766345053E-2</v>
      </c>
      <c r="AQ22">
        <v>-7.9347147717804718E-3</v>
      </c>
      <c r="AR22">
        <v>3.0727358532490871E-2</v>
      </c>
      <c r="AS22">
        <v>3.7475447247830198E-3</v>
      </c>
      <c r="AU22" s="1">
        <v>1.8</v>
      </c>
      <c r="AV22">
        <v>-6.0226154402666316E-3</v>
      </c>
      <c r="AW22">
        <v>-3.2901160761242797E-3</v>
      </c>
      <c r="AX22">
        <v>-5.7398918656303424E-4</v>
      </c>
      <c r="AY22">
        <v>-1.4918364488895443E-2</v>
      </c>
      <c r="AZ22">
        <v>-2.4400603736407477E-2</v>
      </c>
      <c r="BA22">
        <v>2.3954028657085305E-2</v>
      </c>
      <c r="BB22">
        <v>-1.5467431112586945E-2</v>
      </c>
    </row>
    <row r="23" spans="1:54" x14ac:dyDescent="0.2">
      <c r="A23" s="16"/>
      <c r="B23" s="1">
        <v>1.9</v>
      </c>
      <c r="C23">
        <v>4.2859882731187883E-2</v>
      </c>
      <c r="D23">
        <v>1.7722438389527692E-3</v>
      </c>
      <c r="E23">
        <v>-4.6377220282644675E-3</v>
      </c>
      <c r="F23">
        <v>8.7462114884297865E-3</v>
      </c>
      <c r="G23">
        <v>5.7498714613303933E-3</v>
      </c>
      <c r="H23">
        <v>9.7858934841774494E-4</v>
      </c>
      <c r="I23">
        <v>-4.1979414394921971E-3</v>
      </c>
      <c r="K23" s="1">
        <v>1.9</v>
      </c>
      <c r="L23">
        <v>-9.3413842849954121E-3</v>
      </c>
      <c r="M23">
        <v>2.8703533160408027E-2</v>
      </c>
      <c r="N23">
        <v>1.6407364971331164E-3</v>
      </c>
      <c r="O23">
        <v>-2.7679971032433951E-3</v>
      </c>
      <c r="P23">
        <v>-1.7172637360469895E-2</v>
      </c>
      <c r="Q23">
        <v>-7.3065196211105285E-4</v>
      </c>
      <c r="R23">
        <v>-1.2056030452364274E-3</v>
      </c>
      <c r="T23" s="1">
        <v>1.9</v>
      </c>
      <c r="U23">
        <v>-3.9043936808726889E-3</v>
      </c>
      <c r="V23">
        <v>2.7032723599491972E-2</v>
      </c>
      <c r="W23">
        <v>6.3300796492356546E-3</v>
      </c>
      <c r="X23">
        <v>-3.0156767996420092E-4</v>
      </c>
      <c r="Y23">
        <v>8.165463659523118E-3</v>
      </c>
      <c r="Z23">
        <v>6.2510347593482457E-3</v>
      </c>
      <c r="AA23">
        <v>-1.2281150110886268E-2</v>
      </c>
      <c r="AC23" s="1">
        <v>1.9</v>
      </c>
      <c r="AD23">
        <v>-2.913723162146959E-4</v>
      </c>
      <c r="AE23">
        <v>1.7080566193024081E-2</v>
      </c>
      <c r="AF23">
        <v>4.9553236877612978E-3</v>
      </c>
      <c r="AG23">
        <v>1.4209758182966289E-2</v>
      </c>
      <c r="AH23">
        <v>-3.3610400256968501E-3</v>
      </c>
      <c r="AI23">
        <v>2.3163879785162971E-2</v>
      </c>
      <c r="AJ23">
        <v>4.2602919645377E-3</v>
      </c>
      <c r="AL23" s="1">
        <v>1.9</v>
      </c>
      <c r="AM23">
        <v>-4.3181744505723912E-3</v>
      </c>
      <c r="AN23">
        <v>-3.0968006781026718E-2</v>
      </c>
      <c r="AO23">
        <v>2.2950006300199638E-2</v>
      </c>
      <c r="AP23">
        <v>4.0139875052846372E-3</v>
      </c>
      <c r="AQ23">
        <v>-1.5302288889172145E-2</v>
      </c>
      <c r="AR23">
        <v>-1.2806609063448708E-2</v>
      </c>
      <c r="AS23">
        <v>1.4463966548536829E-2</v>
      </c>
      <c r="AU23" s="1">
        <v>1.9</v>
      </c>
      <c r="AV23">
        <v>-1.1485259789688534E-2</v>
      </c>
      <c r="AW23">
        <v>5.7171565872207826E-3</v>
      </c>
      <c r="AX23">
        <v>3.2355321593908588E-2</v>
      </c>
      <c r="AY23">
        <v>-3.9931762405166103E-3</v>
      </c>
      <c r="AZ23">
        <v>-1.539350803006829E-2</v>
      </c>
      <c r="BA23">
        <v>-6.3963128785115122E-3</v>
      </c>
      <c r="BB23">
        <v>2.2502134931688875E-2</v>
      </c>
    </row>
    <row r="24" spans="1:54" x14ac:dyDescent="0.2">
      <c r="A24" s="16"/>
      <c r="B24" s="1">
        <v>2</v>
      </c>
      <c r="C24">
        <v>1.8533586110090581E-3</v>
      </c>
      <c r="D24">
        <v>2.5116090723589172E-2</v>
      </c>
      <c r="E24">
        <v>1.0066541400591067E-2</v>
      </c>
      <c r="F24">
        <v>5.8244718912191223E-3</v>
      </c>
      <c r="G24">
        <v>8.6673637046534406E-3</v>
      </c>
      <c r="H24">
        <v>3.8308173008529872E-2</v>
      </c>
      <c r="I24">
        <v>9.4492452981443115E-3</v>
      </c>
      <c r="K24" s="1">
        <v>2</v>
      </c>
      <c r="L24">
        <v>1.9792711421436723E-2</v>
      </c>
      <c r="M24">
        <v>3.4156766639189479E-3</v>
      </c>
      <c r="N24">
        <v>7.0465176965575473E-3</v>
      </c>
      <c r="O24">
        <v>-3.8042578099221915E-3</v>
      </c>
      <c r="P24">
        <v>5.4030147531836025E-3</v>
      </c>
      <c r="Q24">
        <v>1.4635831309923856E-2</v>
      </c>
      <c r="R24">
        <v>-9.6339523717033811E-3</v>
      </c>
      <c r="T24" s="1">
        <v>2</v>
      </c>
      <c r="U24">
        <v>4.0637252777972858E-3</v>
      </c>
      <c r="V24">
        <v>3.90352856029771E-3</v>
      </c>
      <c r="W24">
        <v>-4.4655251624347377E-4</v>
      </c>
      <c r="X24">
        <v>1.3693102162650262E-2</v>
      </c>
      <c r="Y24">
        <v>-1.139466223028256E-2</v>
      </c>
      <c r="Z24">
        <v>-7.796860491573826E-3</v>
      </c>
      <c r="AA24">
        <v>1.6305461847413071E-2</v>
      </c>
      <c r="AC24" s="1">
        <v>2</v>
      </c>
      <c r="AD24">
        <v>-2.5194435524073588E-2</v>
      </c>
      <c r="AE24">
        <v>1.7613074424974697E-2</v>
      </c>
      <c r="AF24">
        <v>1.548192856221604E-2</v>
      </c>
      <c r="AG24">
        <v>-8.4792945083291375E-3</v>
      </c>
      <c r="AH24">
        <v>-2.5391318664019394E-3</v>
      </c>
      <c r="AI24">
        <v>5.5022428962740895E-4</v>
      </c>
      <c r="AJ24">
        <v>-3.3283224029900076E-3</v>
      </c>
      <c r="AL24" s="1">
        <v>2</v>
      </c>
      <c r="AM24">
        <v>1.8776741997862715E-3</v>
      </c>
      <c r="AN24">
        <v>-2.5648169616892562E-3</v>
      </c>
      <c r="AO24">
        <v>7.9065256159601641E-3</v>
      </c>
      <c r="AP24">
        <v>1.1124635334871898E-2</v>
      </c>
      <c r="AQ24">
        <v>1.9100695227037862E-2</v>
      </c>
      <c r="AR24">
        <v>-8.2373160285049655E-3</v>
      </c>
      <c r="AS24">
        <v>-1.0518508110056351E-2</v>
      </c>
      <c r="AU24" s="1">
        <v>2</v>
      </c>
      <c r="AV24">
        <v>2.1716788897314737E-2</v>
      </c>
      <c r="AW24">
        <v>-1.7322267300223956E-2</v>
      </c>
      <c r="AX24">
        <v>7.6380894398362159E-3</v>
      </c>
      <c r="AY24">
        <v>-9.4344270839872586E-3</v>
      </c>
      <c r="AZ24">
        <v>2.5377243970519436E-2</v>
      </c>
      <c r="BA24">
        <v>-1.2799346054009526E-2</v>
      </c>
      <c r="BB24">
        <v>-1.6345760086253517E-3</v>
      </c>
    </row>
    <row r="25" spans="1:54" x14ac:dyDescent="0.2">
      <c r="A25" s="16"/>
      <c r="B25" s="1">
        <v>2.1</v>
      </c>
      <c r="C25">
        <v>-1.0115681058473372E-2</v>
      </c>
      <c r="D25">
        <v>-7.898768944120182E-4</v>
      </c>
      <c r="E25">
        <v>1.993314949267332E-2</v>
      </c>
      <c r="F25">
        <v>-1.6707597382238108E-3</v>
      </c>
      <c r="G25">
        <v>2.0180855221753849E-2</v>
      </c>
      <c r="H25">
        <v>-6.8831799276735132E-3</v>
      </c>
      <c r="I25">
        <v>7.9433975363339526E-3</v>
      </c>
      <c r="K25" s="1">
        <v>2.1</v>
      </c>
      <c r="L25">
        <v>-1.0873008481749645E-2</v>
      </c>
      <c r="M25">
        <v>-1.468236920115857E-2</v>
      </c>
      <c r="N25">
        <v>1.7098192702604844E-2</v>
      </c>
      <c r="O25">
        <v>-1.0558511943711307E-2</v>
      </c>
      <c r="P25">
        <v>5.632057540397529E-3</v>
      </c>
      <c r="Q25">
        <v>1.2909949466424512E-2</v>
      </c>
      <c r="R25">
        <v>-2.0724227962358971E-3</v>
      </c>
      <c r="T25" s="1">
        <v>2.1</v>
      </c>
      <c r="U25">
        <v>7.8348184374294853E-3</v>
      </c>
      <c r="V25">
        <v>-1.608338963581106E-2</v>
      </c>
      <c r="W25">
        <v>-2.4022002961397945E-2</v>
      </c>
      <c r="X25">
        <v>3.3702405071826949E-4</v>
      </c>
      <c r="Y25">
        <v>-5.6727733740102749E-3</v>
      </c>
      <c r="Z25">
        <v>-4.1575969439322201E-3</v>
      </c>
      <c r="AA25">
        <v>-8.2783698789838413E-3</v>
      </c>
      <c r="AC25" s="1">
        <v>2.1</v>
      </c>
      <c r="AD25">
        <v>5.7038892680652212E-3</v>
      </c>
      <c r="AE25">
        <v>-3.3821871261648872E-3</v>
      </c>
      <c r="AF25">
        <v>7.8671450650798936E-3</v>
      </c>
      <c r="AG25">
        <v>2.5633116390297618E-3</v>
      </c>
      <c r="AH25">
        <v>6.1119076543539328E-3</v>
      </c>
      <c r="AI25">
        <v>1.7184977148519517E-2</v>
      </c>
      <c r="AJ25">
        <v>-1.0854860608463853E-2</v>
      </c>
      <c r="AL25" s="1">
        <v>2.1</v>
      </c>
      <c r="AM25">
        <v>-7.5154588885122725E-3</v>
      </c>
      <c r="AN25">
        <v>-1.3696362800138299E-2</v>
      </c>
      <c r="AO25">
        <v>3.3914773422640885E-3</v>
      </c>
      <c r="AP25">
        <v>1.3624524125423441E-2</v>
      </c>
      <c r="AQ25">
        <v>2.2292305790255918E-2</v>
      </c>
      <c r="AR25">
        <v>-1.1293891013756762E-2</v>
      </c>
      <c r="AS25">
        <v>2.3213314427920038E-2</v>
      </c>
      <c r="AU25" s="1">
        <v>2.1</v>
      </c>
      <c r="AV25">
        <v>-1.6379217783001571E-2</v>
      </c>
      <c r="AW25">
        <v>5.4717329818403243E-3</v>
      </c>
      <c r="AX25">
        <v>5.7467208821248559E-5</v>
      </c>
      <c r="AY25">
        <v>1.0001072916029571E-2</v>
      </c>
      <c r="AZ25">
        <v>1.6382762066401865E-2</v>
      </c>
      <c r="BA25">
        <v>6.0851819260761553E-3</v>
      </c>
      <c r="BB25">
        <v>1.5264508697311857E-2</v>
      </c>
    </row>
    <row r="26" spans="1:54" x14ac:dyDescent="0.2">
      <c r="A26" s="16"/>
      <c r="B26" s="1">
        <v>2.2000000000000002</v>
      </c>
      <c r="C26">
        <v>2.4895983101695583E-2</v>
      </c>
      <c r="D26">
        <v>8.5296162140462324E-3</v>
      </c>
      <c r="E26">
        <v>-5.8983128522618862E-3</v>
      </c>
      <c r="F26">
        <v>5.2357422946529685E-3</v>
      </c>
      <c r="G26">
        <v>-5.4451072009523444E-3</v>
      </c>
      <c r="H26">
        <v>2.925558357926469E-2</v>
      </c>
      <c r="I26">
        <v>-2.0011697051729071E-2</v>
      </c>
      <c r="K26" s="1">
        <v>2.2000000000000002</v>
      </c>
      <c r="L26">
        <v>2.9379210971194223E-3</v>
      </c>
      <c r="M26">
        <v>-5.9348980201800157E-3</v>
      </c>
      <c r="N26">
        <v>-2.2433098329082943E-2</v>
      </c>
      <c r="O26">
        <v>-4.3669547028939871E-3</v>
      </c>
      <c r="P26">
        <v>8.2238347129168672E-3</v>
      </c>
      <c r="Q26">
        <v>1.3768545650266505E-3</v>
      </c>
      <c r="R26">
        <v>7.8256182704520196E-3</v>
      </c>
      <c r="T26" s="1">
        <v>2.2000000000000002</v>
      </c>
      <c r="U26">
        <v>-6.8706648681356609E-3</v>
      </c>
      <c r="V26">
        <v>-6.6014067908068096E-3</v>
      </c>
      <c r="W26">
        <v>-1.5110640279781073E-2</v>
      </c>
      <c r="X26">
        <v>-2.573925785408333E-2</v>
      </c>
      <c r="Y26">
        <v>-1.7753909038999004E-2</v>
      </c>
      <c r="Z26">
        <v>5.3469997162941341E-3</v>
      </c>
      <c r="AA26">
        <v>-3.6864876805554852E-3</v>
      </c>
      <c r="AC26" s="1">
        <v>2.2000000000000002</v>
      </c>
      <c r="AD26">
        <v>1.3264758673431812E-2</v>
      </c>
      <c r="AE26">
        <v>2.1940973413669226E-2</v>
      </c>
      <c r="AF26">
        <v>1.0943722590147914E-2</v>
      </c>
      <c r="AG26">
        <v>-5.1126579168339608E-3</v>
      </c>
      <c r="AH26">
        <v>7.9216331573961143E-3</v>
      </c>
      <c r="AI26">
        <v>-2.0158272700153801E-2</v>
      </c>
      <c r="AJ26">
        <v>2.6648570562477152E-2</v>
      </c>
      <c r="AL26" s="1">
        <v>2.2000000000000002</v>
      </c>
      <c r="AM26">
        <v>8.7085562858324594E-3</v>
      </c>
      <c r="AN26">
        <v>-6.5921349211477062E-3</v>
      </c>
      <c r="AO26">
        <v>8.9612157436018067E-3</v>
      </c>
      <c r="AP26">
        <v>-8.4371141667468376E-3</v>
      </c>
      <c r="AQ26">
        <v>2.5364203650623633E-2</v>
      </c>
      <c r="AR26">
        <v>-6.6623202070773459E-3</v>
      </c>
      <c r="AS26">
        <v>2.0123276420396147E-2</v>
      </c>
      <c r="AU26" s="1">
        <v>2.2000000000000002</v>
      </c>
      <c r="AV26">
        <v>-6.9815656055348071E-4</v>
      </c>
      <c r="AW26">
        <v>3.1428040500403444E-4</v>
      </c>
      <c r="AX26">
        <v>-2.5401313364737471E-2</v>
      </c>
      <c r="AY26">
        <v>-4.3994700180536861E-3</v>
      </c>
      <c r="AZ26">
        <v>9.2277929862612292E-3</v>
      </c>
      <c r="BA26">
        <v>-2.1152487227734815E-2</v>
      </c>
      <c r="BB26">
        <v>-1.0861426784336485E-2</v>
      </c>
    </row>
    <row r="27" spans="1:54" x14ac:dyDescent="0.2">
      <c r="A27" s="16"/>
      <c r="B27" s="1">
        <v>2.2999999999999998</v>
      </c>
      <c r="C27">
        <v>-5.5081212386945593E-3</v>
      </c>
      <c r="D27">
        <v>-1.4932249191481803E-2</v>
      </c>
      <c r="E27">
        <v>2.8536426526436943E-3</v>
      </c>
      <c r="F27">
        <v>-1.1056871501056222E-2</v>
      </c>
      <c r="G27">
        <v>9.3766426659186476E-3</v>
      </c>
      <c r="H27">
        <v>-1.1739804890275537E-2</v>
      </c>
      <c r="I27">
        <v>1.876455394365965E-3</v>
      </c>
      <c r="K27" s="1">
        <v>2.2999999999999998</v>
      </c>
      <c r="L27">
        <v>1.4891790958224321E-2</v>
      </c>
      <c r="M27">
        <v>1.7767300221791196E-2</v>
      </c>
      <c r="N27">
        <v>-5.5085617857200996E-3</v>
      </c>
      <c r="O27">
        <v>-3.5281107632872642E-3</v>
      </c>
      <c r="P27">
        <v>-2.0205181182107942E-2</v>
      </c>
      <c r="Q27">
        <v>-1.3538084607336848E-2</v>
      </c>
      <c r="R27">
        <v>1.1437494743946529E-2</v>
      </c>
      <c r="T27" s="1">
        <v>2.2999999999999998</v>
      </c>
      <c r="U27">
        <v>-1.6642640340705898E-2</v>
      </c>
      <c r="V27">
        <v>7.5165321747342412E-3</v>
      </c>
      <c r="W27">
        <v>-7.0485396813537351E-3</v>
      </c>
      <c r="X27">
        <v>6.8682903742858857E-4</v>
      </c>
      <c r="Y27">
        <v>-1.3205546643118365E-3</v>
      </c>
      <c r="Z27">
        <v>7.3934184413975354E-3</v>
      </c>
      <c r="AA27">
        <v>4.6926496400708116E-3</v>
      </c>
      <c r="AC27" s="1">
        <v>2.2999999999999998</v>
      </c>
      <c r="AD27">
        <v>-5.648322570516286E-4</v>
      </c>
      <c r="AE27">
        <v>-2.8300907167446627E-3</v>
      </c>
      <c r="AF27">
        <v>5.9624962310723404E-3</v>
      </c>
      <c r="AG27">
        <v>7.8279706293965662E-3</v>
      </c>
      <c r="AH27">
        <v>-2.3146664992016591E-3</v>
      </c>
      <c r="AI27">
        <v>-2.028864679991484E-2</v>
      </c>
      <c r="AJ27">
        <v>-5.5650286724352634E-3</v>
      </c>
      <c r="AL27" s="1">
        <v>2.2999999999999998</v>
      </c>
      <c r="AM27">
        <v>7.8161583759452265E-3</v>
      </c>
      <c r="AN27">
        <v>-9.1736193730590516E-3</v>
      </c>
      <c r="AO27">
        <v>7.9383549379941042E-3</v>
      </c>
      <c r="AP27">
        <v>1.1771783413644685E-2</v>
      </c>
      <c r="AQ27">
        <v>-1.2587655033381435E-3</v>
      </c>
      <c r="AR27">
        <v>2.1151925484052574E-2</v>
      </c>
      <c r="AS27">
        <v>1.2910009910738339E-2</v>
      </c>
      <c r="AU27" s="1">
        <v>2.2999999999999998</v>
      </c>
      <c r="AV27">
        <v>-2.5141660867492211E-3</v>
      </c>
      <c r="AW27">
        <v>-1.6597790295781742E-3</v>
      </c>
      <c r="AX27">
        <v>5.2133126089923707E-3</v>
      </c>
      <c r="AY27">
        <v>7.3830495305203438E-3</v>
      </c>
      <c r="AZ27">
        <v>2.7232756406788011E-3</v>
      </c>
      <c r="BA27">
        <v>-4.2091381799502902E-3</v>
      </c>
      <c r="BB27">
        <v>1.3537494928692479E-2</v>
      </c>
    </row>
    <row r="28" spans="1:54" x14ac:dyDescent="0.2">
      <c r="A28" s="16"/>
      <c r="B28" s="1">
        <v>2.4</v>
      </c>
      <c r="C28">
        <v>1.0173023402288347E-2</v>
      </c>
      <c r="D28">
        <v>1.0426213545196033E-2</v>
      </c>
      <c r="E28">
        <v>4.1012173636272766E-3</v>
      </c>
      <c r="F28">
        <v>3.4574339724833575E-3</v>
      </c>
      <c r="G28">
        <v>-6.2672551470118569E-3</v>
      </c>
      <c r="H28">
        <v>-2.9819155457812316E-2</v>
      </c>
      <c r="I28">
        <v>-1.0768663812352433E-2</v>
      </c>
      <c r="K28" s="1">
        <v>2.4</v>
      </c>
      <c r="L28">
        <v>-1.8696616890034073E-2</v>
      </c>
      <c r="M28">
        <v>8.7629089247919702E-3</v>
      </c>
      <c r="N28">
        <v>1.9655546256254923E-2</v>
      </c>
      <c r="O28">
        <v>9.3500824132563467E-3</v>
      </c>
      <c r="P28">
        <v>-2.5026416773260393E-3</v>
      </c>
      <c r="Q28">
        <v>-1.905495207884688E-2</v>
      </c>
      <c r="R28">
        <v>2.1187113011257711E-2</v>
      </c>
      <c r="T28" s="1">
        <v>2.4</v>
      </c>
      <c r="U28">
        <v>-1.1094491299079058E-3</v>
      </c>
      <c r="V28">
        <v>-1.6259736530750076E-2</v>
      </c>
      <c r="W28">
        <v>-6.0820067937572661E-4</v>
      </c>
      <c r="X28">
        <v>4.8135891384148959E-3</v>
      </c>
      <c r="Y28">
        <v>-1.0925265790253285E-2</v>
      </c>
      <c r="Z28">
        <v>-5.8393778257968751E-3</v>
      </c>
      <c r="AA28">
        <v>-1.0722983391836778E-2</v>
      </c>
      <c r="AC28" s="1">
        <v>2.4</v>
      </c>
      <c r="AD28">
        <v>1.7794063093031734E-2</v>
      </c>
      <c r="AE28">
        <v>-8.8026711248290323E-3</v>
      </c>
      <c r="AF28">
        <v>-6.997510802325195E-4</v>
      </c>
      <c r="AG28">
        <v>-6.9172685416493945E-3</v>
      </c>
      <c r="AH28">
        <v>4.5770567540950075E-2</v>
      </c>
      <c r="AI28">
        <v>-5.2737474818890075E-3</v>
      </c>
      <c r="AJ28">
        <v>1.612351799754318E-2</v>
      </c>
      <c r="AL28" s="1">
        <v>2.4</v>
      </c>
      <c r="AM28">
        <v>-2.205588146080175E-2</v>
      </c>
      <c r="AN28">
        <v>1.3779529205168069E-2</v>
      </c>
      <c r="AO28">
        <v>-1.5671535873884694E-2</v>
      </c>
      <c r="AP28">
        <v>1.0744575956796783E-3</v>
      </c>
      <c r="AQ28">
        <v>2.1420674979356534E-2</v>
      </c>
      <c r="AR28">
        <v>-2.3223694606718602E-2</v>
      </c>
      <c r="AS28">
        <v>5.4691316542865628E-3</v>
      </c>
      <c r="AU28" s="1">
        <v>2.4</v>
      </c>
      <c r="AV28">
        <v>2.1936689813053033E-2</v>
      </c>
      <c r="AW28">
        <v>-1.7221858225143299E-3</v>
      </c>
      <c r="AX28">
        <v>-9.9298453062206735E-3</v>
      </c>
      <c r="AY28">
        <v>1.4462590030123009E-2</v>
      </c>
      <c r="AZ28">
        <v>5.0433743292969645E-3</v>
      </c>
      <c r="BA28">
        <v>-9.4397849993712417E-3</v>
      </c>
      <c r="BB28">
        <v>6.9525413724075471E-3</v>
      </c>
    </row>
    <row r="29" spans="1:54" x14ac:dyDescent="0.2">
      <c r="A29" s="16"/>
      <c r="B29" s="1">
        <v>2.5</v>
      </c>
      <c r="C29">
        <v>4.5056007424571524E-3</v>
      </c>
      <c r="D29">
        <v>-9.0244658016454052E-3</v>
      </c>
      <c r="E29">
        <v>-1.1647884955331268E-2</v>
      </c>
      <c r="F29">
        <v>1.0541999905509305E-2</v>
      </c>
      <c r="G29">
        <v>3.1833846593566123E-3</v>
      </c>
      <c r="H29">
        <v>-2.2474858257415409E-2</v>
      </c>
      <c r="I29">
        <v>2.1544679066015142E-2</v>
      </c>
      <c r="K29" s="1">
        <v>2.5</v>
      </c>
      <c r="L29">
        <v>2.8434063128261579E-3</v>
      </c>
      <c r="M29">
        <v>2.7292388154736172E-3</v>
      </c>
      <c r="N29">
        <v>1.4557985754956435E-2</v>
      </c>
      <c r="O29">
        <v>2.9054876466971278E-2</v>
      </c>
      <c r="P29">
        <v>8.8407416688487939E-4</v>
      </c>
      <c r="Q29">
        <v>4.5742017962664304E-3</v>
      </c>
      <c r="R29">
        <v>8.9468224585280125E-3</v>
      </c>
      <c r="T29" s="1">
        <v>2.5</v>
      </c>
      <c r="U29">
        <v>-9.6668808598151298E-3</v>
      </c>
      <c r="V29">
        <v>-2.660202524369366E-2</v>
      </c>
      <c r="W29">
        <v>-1.6804397514083133E-3</v>
      </c>
      <c r="X29">
        <v>2.8666872314485731E-3</v>
      </c>
      <c r="Y29">
        <v>-5.9759998910902321E-3</v>
      </c>
      <c r="Z29">
        <v>-1.8743110673483193E-2</v>
      </c>
      <c r="AA29">
        <v>-2.5176336720970877E-2</v>
      </c>
      <c r="AC29" s="1">
        <v>2.5</v>
      </c>
      <c r="AD29">
        <v>-1.2040879943697853E-2</v>
      </c>
      <c r="AE29">
        <v>-1.4150243574023041E-2</v>
      </c>
      <c r="AF29">
        <v>-1.1989147271131055E-2</v>
      </c>
      <c r="AG29">
        <v>-4.9739700278015313E-3</v>
      </c>
      <c r="AH29">
        <v>-1.2774582882669883E-2</v>
      </c>
      <c r="AI29">
        <v>9.0665105185376346E-3</v>
      </c>
      <c r="AJ29">
        <v>-1.3063671893695132E-2</v>
      </c>
      <c r="AL29" s="1">
        <v>2.5</v>
      </c>
      <c r="AM29">
        <v>-1.8108955969757173E-2</v>
      </c>
      <c r="AN29">
        <v>1.8015713433199444E-3</v>
      </c>
      <c r="AO29">
        <v>8.7026516214004836E-3</v>
      </c>
      <c r="AP29">
        <v>1.4583844762279117E-2</v>
      </c>
      <c r="AQ29">
        <v>-9.6819085626509687E-3</v>
      </c>
      <c r="AR29">
        <v>1.4712042856037997E-2</v>
      </c>
      <c r="AS29">
        <v>-6.8626394677396833E-5</v>
      </c>
      <c r="AU29" s="1">
        <v>2.5</v>
      </c>
      <c r="AV29">
        <v>-2.0594206785726807E-2</v>
      </c>
      <c r="AW29">
        <v>-1.3994982847832342E-2</v>
      </c>
      <c r="AX29">
        <v>1.8469571868259281E-2</v>
      </c>
      <c r="AY29">
        <v>2.1295011339717299E-2</v>
      </c>
      <c r="AZ29">
        <v>-1.7514308643585944E-2</v>
      </c>
      <c r="BA29">
        <v>2.4653620972383408E-2</v>
      </c>
      <c r="BB29">
        <v>1.8792366263442741E-2</v>
      </c>
    </row>
    <row r="30" spans="1:54" x14ac:dyDescent="0.2">
      <c r="A30" s="16"/>
      <c r="B30" s="1">
        <v>2.6</v>
      </c>
      <c r="C30">
        <v>-1.6821596966134826E-2</v>
      </c>
      <c r="D30">
        <v>1.9379740965017548E-2</v>
      </c>
      <c r="E30">
        <v>-6.3562433737452476E-3</v>
      </c>
      <c r="F30">
        <v>3.03441567566328E-3</v>
      </c>
      <c r="G30">
        <v>-1.9022733030884545E-2</v>
      </c>
      <c r="H30">
        <v>3.6794272653981101E-2</v>
      </c>
      <c r="I30">
        <v>-1.9987247314323287E-4</v>
      </c>
      <c r="K30" s="1">
        <v>2.6</v>
      </c>
      <c r="L30">
        <v>2.8587433272735548E-2</v>
      </c>
      <c r="M30">
        <v>1.1195354731743626E-3</v>
      </c>
      <c r="N30">
        <v>1.0521423776243342E-2</v>
      </c>
      <c r="O30">
        <v>3.696397202485512E-3</v>
      </c>
      <c r="P30">
        <v>-2.4229746209037343E-3</v>
      </c>
      <c r="Q30">
        <v>-6.3909670097404966E-3</v>
      </c>
      <c r="R30">
        <v>-4.6430444761642407E-3</v>
      </c>
      <c r="T30" s="1">
        <v>2.6</v>
      </c>
      <c r="U30">
        <v>1.6016221575980826E-2</v>
      </c>
      <c r="V30">
        <v>1.3015253183657316E-2</v>
      </c>
      <c r="W30">
        <v>-3.9659592311475246E-4</v>
      </c>
      <c r="X30">
        <v>-2.9553268581358125E-2</v>
      </c>
      <c r="Y30">
        <v>-5.0452691636276147E-3</v>
      </c>
      <c r="Z30">
        <v>-2.9956473288310762E-3</v>
      </c>
      <c r="AA30">
        <v>1.0792808485857825E-2</v>
      </c>
      <c r="AC30" s="1">
        <v>2.6</v>
      </c>
      <c r="AD30">
        <v>2.6063743313570066E-2</v>
      </c>
      <c r="AE30">
        <v>2.4115623856819205E-2</v>
      </c>
      <c r="AF30">
        <v>8.7802922490069837E-3</v>
      </c>
      <c r="AG30">
        <v>8.9298482907126577E-3</v>
      </c>
      <c r="AH30">
        <v>1.6534908183481186E-2</v>
      </c>
      <c r="AI30">
        <v>9.3719073823613913E-3</v>
      </c>
      <c r="AJ30">
        <v>-1.150901763263857E-2</v>
      </c>
      <c r="AL30" s="1">
        <v>2.6</v>
      </c>
      <c r="AM30">
        <v>-4.4676335072039077E-3</v>
      </c>
      <c r="AN30">
        <v>4.5973385229986034E-4</v>
      </c>
      <c r="AO30">
        <v>1.195160019641525E-2</v>
      </c>
      <c r="AP30">
        <v>8.7449181572568195E-3</v>
      </c>
      <c r="AQ30">
        <v>8.2985898793304924E-3</v>
      </c>
      <c r="AR30">
        <v>2.5290238287058467E-2</v>
      </c>
      <c r="AS30">
        <v>8.6719824647591426E-3</v>
      </c>
      <c r="AU30" s="1">
        <v>2.6</v>
      </c>
      <c r="AV30">
        <v>-6.6680345932570058E-3</v>
      </c>
      <c r="AW30">
        <v>6.9161430546133169E-3</v>
      </c>
      <c r="AX30">
        <v>9.202968925284178E-3</v>
      </c>
      <c r="AY30">
        <v>-5.3763751198658907E-3</v>
      </c>
      <c r="AZ30">
        <v>-6.6845185162318563E-3</v>
      </c>
      <c r="BA30">
        <v>2.6841007148822259E-3</v>
      </c>
      <c r="BB30">
        <v>2.5128809464745508E-2</v>
      </c>
    </row>
    <row r="31" spans="1:54" x14ac:dyDescent="0.2">
      <c r="A31" s="16"/>
      <c r="B31" s="1">
        <v>2.7</v>
      </c>
      <c r="C31">
        <v>-1.1725983233668351E-2</v>
      </c>
      <c r="D31">
        <v>-7.2751209369294719E-3</v>
      </c>
      <c r="E31">
        <v>-5.5665991842450266E-3</v>
      </c>
      <c r="F31">
        <v>8.6734942936044761E-3</v>
      </c>
      <c r="G31">
        <v>-3.6312209338034057E-2</v>
      </c>
      <c r="H31">
        <v>1.3698796098759625E-2</v>
      </c>
      <c r="I31">
        <v>7.5396671176514787E-3</v>
      </c>
      <c r="K31" s="1">
        <v>2.7</v>
      </c>
      <c r="L31">
        <v>1.1826119108708351E-2</v>
      </c>
      <c r="M31">
        <v>6.1937077645843157E-3</v>
      </c>
      <c r="N31">
        <v>-1.6486571725755073E-2</v>
      </c>
      <c r="O31">
        <v>1.8308803040112298E-4</v>
      </c>
      <c r="P31">
        <v>-8.5729249981948176E-3</v>
      </c>
      <c r="Q31">
        <v>-2.3629486259434111E-2</v>
      </c>
      <c r="R31">
        <v>3.1362107961318907E-2</v>
      </c>
      <c r="T31" s="1">
        <v>2.7</v>
      </c>
      <c r="U31">
        <v>-1.4647431999251781E-2</v>
      </c>
      <c r="V31">
        <v>2.5504479369230622E-4</v>
      </c>
      <c r="W31">
        <v>1.8278940001894538E-3</v>
      </c>
      <c r="X31">
        <v>1.9308756793935473E-2</v>
      </c>
      <c r="Y31">
        <v>-9.9103303579000605E-3</v>
      </c>
      <c r="Z31">
        <v>1.4040944195759048E-2</v>
      </c>
      <c r="AA31">
        <v>8.3669536399606E-3</v>
      </c>
      <c r="AC31" s="1">
        <v>2.7</v>
      </c>
      <c r="AD31">
        <v>3.6214885079392206E-3</v>
      </c>
      <c r="AE31">
        <v>-5.1647112758962241E-3</v>
      </c>
      <c r="AF31">
        <v>-1.3946738311998899E-2</v>
      </c>
      <c r="AG31">
        <v>5.3933071203856337E-3</v>
      </c>
      <c r="AH31">
        <v>-1.5937465391386194E-3</v>
      </c>
      <c r="AI31">
        <v>1.6690269948056523E-2</v>
      </c>
      <c r="AJ31">
        <v>-1.615334639986055E-3</v>
      </c>
      <c r="AL31" s="1">
        <v>2.7</v>
      </c>
      <c r="AM31">
        <v>2.9950508487083544E-2</v>
      </c>
      <c r="AN31">
        <v>1.2584810347908606E-3</v>
      </c>
      <c r="AO31">
        <v>1.1338198076725182E-2</v>
      </c>
      <c r="AP31">
        <v>-4.0258810505178783E-3</v>
      </c>
      <c r="AQ31">
        <v>-8.565609453955219E-3</v>
      </c>
      <c r="AR31">
        <v>-1.5195728799448005E-2</v>
      </c>
      <c r="AS31">
        <v>-1.4144804159765233E-2</v>
      </c>
      <c r="AU31" s="1">
        <v>2.7</v>
      </c>
      <c r="AV31">
        <v>2.1099936932773764E-2</v>
      </c>
      <c r="AW31">
        <v>1.2319019236830249E-2</v>
      </c>
      <c r="AX31">
        <v>2.3367487383391651E-2</v>
      </c>
      <c r="AY31">
        <v>4.0113254728839157E-3</v>
      </c>
      <c r="AZ31">
        <v>-2.8305814774724574E-3</v>
      </c>
      <c r="BA31">
        <v>-3.3848726067841575E-2</v>
      </c>
      <c r="BB31">
        <v>-3.2885008528182056E-4</v>
      </c>
    </row>
    <row r="32" spans="1:54" x14ac:dyDescent="0.2">
      <c r="A32" s="16"/>
      <c r="B32" s="1">
        <v>2.8</v>
      </c>
      <c r="C32">
        <v>-5.9027693531204387E-3</v>
      </c>
      <c r="D32">
        <v>1.6815454754205338E-2</v>
      </c>
      <c r="E32">
        <v>4.2951097009938083E-5</v>
      </c>
      <c r="F32">
        <v>2.5170048663295964E-3</v>
      </c>
      <c r="G32">
        <v>-8.3950920308072333E-3</v>
      </c>
      <c r="H32">
        <v>1.8056980357978415E-2</v>
      </c>
      <c r="I32">
        <v>4.249793880866869E-3</v>
      </c>
      <c r="K32" s="1">
        <v>2.8</v>
      </c>
      <c r="L32">
        <v>2.0633996864063799E-4</v>
      </c>
      <c r="M32">
        <v>2.4132990173351541E-2</v>
      </c>
      <c r="N32">
        <v>1.5027635475438594E-2</v>
      </c>
      <c r="O32">
        <v>2.9086215523250517E-3</v>
      </c>
      <c r="P32">
        <v>-2.3516559701223873E-2</v>
      </c>
      <c r="Q32">
        <v>1.727607867793263E-2</v>
      </c>
      <c r="R32">
        <v>-1.2361030043758178E-2</v>
      </c>
      <c r="T32" s="1">
        <v>2.8</v>
      </c>
      <c r="U32">
        <v>4.1555969071200773E-2</v>
      </c>
      <c r="V32">
        <v>1.606760013609666E-2</v>
      </c>
      <c r="W32">
        <v>-1.5060683686652351E-2</v>
      </c>
      <c r="X32">
        <v>6.9929532575948783E-3</v>
      </c>
      <c r="Y32">
        <v>-1.0898391948266877E-2</v>
      </c>
      <c r="Z32">
        <v>1.4430039455312644E-2</v>
      </c>
      <c r="AA32">
        <v>1.6402448146780182E-2</v>
      </c>
      <c r="AC32" s="1">
        <v>2.8</v>
      </c>
      <c r="AD32">
        <v>-4.9001324086968209E-3</v>
      </c>
      <c r="AE32">
        <v>1.054536979873023E-2</v>
      </c>
      <c r="AF32">
        <v>-4.8148429350729797E-3</v>
      </c>
      <c r="AG32">
        <v>-6.6370332194808142E-3</v>
      </c>
      <c r="AH32">
        <v>-1.002244229351824E-3</v>
      </c>
      <c r="AI32">
        <v>-2.9576461947958779E-2</v>
      </c>
      <c r="AJ32">
        <v>1.1925912203980362E-2</v>
      </c>
      <c r="AL32" s="1">
        <v>2.8</v>
      </c>
      <c r="AM32">
        <v>2.3424576494164451E-2</v>
      </c>
      <c r="AN32">
        <v>2.095092117816556E-2</v>
      </c>
      <c r="AO32">
        <v>-1.5702186332139562E-2</v>
      </c>
      <c r="AP32">
        <v>4.3218275004724711E-3</v>
      </c>
      <c r="AQ32">
        <v>-1.1712655434360385E-2</v>
      </c>
      <c r="AR32">
        <v>-2.4895266103156264E-2</v>
      </c>
      <c r="AS32">
        <v>-1.2861307645271036E-3</v>
      </c>
      <c r="AU32" s="1">
        <v>2.8</v>
      </c>
      <c r="AV32">
        <v>1.5161615678008342E-2</v>
      </c>
      <c r="AW32">
        <v>1.2225570723055527E-2</v>
      </c>
      <c r="AX32">
        <v>1.3853963757788131E-2</v>
      </c>
      <c r="AY32">
        <v>-3.3978787120367568E-3</v>
      </c>
      <c r="AZ32">
        <v>1.2973671785989295E-2</v>
      </c>
      <c r="BA32">
        <v>-1.6631254696130457E-2</v>
      </c>
      <c r="BB32">
        <v>4.2467289000817476E-4</v>
      </c>
    </row>
    <row r="33" spans="1:54" x14ac:dyDescent="0.2">
      <c r="A33" s="16"/>
      <c r="B33" s="1">
        <v>2.9</v>
      </c>
      <c r="C33">
        <v>-1.9577585021113265E-2</v>
      </c>
      <c r="D33">
        <v>2.0721624654390586E-3</v>
      </c>
      <c r="E33">
        <v>3.0004859971638608E-2</v>
      </c>
      <c r="F33">
        <v>5.7997728237784579E-4</v>
      </c>
      <c r="G33">
        <v>-2.9876415774731744E-3</v>
      </c>
      <c r="H33">
        <v>1.4147845859716733E-2</v>
      </c>
      <c r="I33">
        <v>2.0118871153972914E-2</v>
      </c>
      <c r="K33" s="1">
        <v>2.9</v>
      </c>
      <c r="L33">
        <v>1.1262146274957852E-2</v>
      </c>
      <c r="M33">
        <v>1.6513991194279553E-2</v>
      </c>
      <c r="N33">
        <v>4.8400422510862275E-3</v>
      </c>
      <c r="O33">
        <v>-9.1966908918132591E-3</v>
      </c>
      <c r="P33">
        <v>-7.534302210983932E-4</v>
      </c>
      <c r="Q33">
        <v>-1.4175479025754154E-2</v>
      </c>
      <c r="R33">
        <v>2.7995173400090184E-3</v>
      </c>
      <c r="T33" s="1">
        <v>2.9</v>
      </c>
      <c r="U33">
        <v>1.871485449281134E-2</v>
      </c>
      <c r="V33">
        <v>8.3027161406173996E-3</v>
      </c>
      <c r="W33">
        <v>6.0839520440645464E-3</v>
      </c>
      <c r="X33">
        <v>5.9005537863849418E-3</v>
      </c>
      <c r="Y33">
        <v>1.9602970808937446E-2</v>
      </c>
      <c r="Z33">
        <v>6.565423729067604E-3</v>
      </c>
      <c r="AA33">
        <v>2.368171419849525E-3</v>
      </c>
      <c r="AC33" s="1">
        <v>2.9</v>
      </c>
      <c r="AD33">
        <v>-4.1257706633971896E-3</v>
      </c>
      <c r="AE33">
        <v>-2.5286485209503721E-2</v>
      </c>
      <c r="AF33">
        <v>8.9048123195425398E-3</v>
      </c>
      <c r="AG33">
        <v>1.0830491938346084E-2</v>
      </c>
      <c r="AH33">
        <v>-1.0002923565935681E-2</v>
      </c>
      <c r="AI33">
        <v>-4.3075503863997978E-3</v>
      </c>
      <c r="AJ33">
        <v>4.4524137572232447E-3</v>
      </c>
      <c r="AL33" s="1">
        <v>2.9</v>
      </c>
      <c r="AM33">
        <v>-6.9649966325305279E-5</v>
      </c>
      <c r="AN33">
        <v>5.4706808014079334E-3</v>
      </c>
      <c r="AO33">
        <v>-1.2009829862552627E-3</v>
      </c>
      <c r="AP33">
        <v>9.1597700556443791E-4</v>
      </c>
      <c r="AQ33">
        <v>4.3543495084564621E-2</v>
      </c>
      <c r="AR33">
        <v>2.1919542961914657E-3</v>
      </c>
      <c r="AS33">
        <v>-6.0520744609241419E-3</v>
      </c>
      <c r="AU33" s="1">
        <v>2.9</v>
      </c>
      <c r="AV33">
        <v>-5.9950010742013744E-4</v>
      </c>
      <c r="AW33">
        <v>-1.4059482914706733E-3</v>
      </c>
      <c r="AX33">
        <v>-1.1276899858267212E-2</v>
      </c>
      <c r="AY33">
        <v>1.8214378773328939E-2</v>
      </c>
      <c r="AZ33">
        <v>1.5686480183771917E-2</v>
      </c>
      <c r="BA33">
        <v>2.9068809097346883E-3</v>
      </c>
      <c r="BB33">
        <v>-1.2529452643273944E-2</v>
      </c>
    </row>
    <row r="34" spans="1:54" x14ac:dyDescent="0.2">
      <c r="A34" s="16"/>
      <c r="B34" s="1">
        <v>3</v>
      </c>
      <c r="C34">
        <v>7.7189670051590028E-3</v>
      </c>
      <c r="D34">
        <v>2.2721072666594108E-2</v>
      </c>
      <c r="E34">
        <v>7.8005544531991313E-3</v>
      </c>
      <c r="F34">
        <v>1.0948703447080108E-2</v>
      </c>
      <c r="G34">
        <v>-8.0406663171913549E-3</v>
      </c>
      <c r="H34">
        <v>2.2862854994417765E-2</v>
      </c>
      <c r="I34">
        <v>-2.8035217038293648E-3</v>
      </c>
      <c r="K34" s="1">
        <v>3</v>
      </c>
      <c r="L34">
        <v>1.9289324987874227E-2</v>
      </c>
      <c r="M34">
        <v>-4.3386994532100378E-3</v>
      </c>
      <c r="N34">
        <v>1.6637380417694305E-3</v>
      </c>
      <c r="O34">
        <v>5.3816507542094856E-3</v>
      </c>
      <c r="P34">
        <v>2.3480508990909348E-2</v>
      </c>
      <c r="Q34">
        <v>-1.4242691883747254E-2</v>
      </c>
      <c r="R34">
        <v>1.7886618390064151E-2</v>
      </c>
      <c r="T34" s="1">
        <v>3</v>
      </c>
      <c r="U34">
        <v>-1.1800358378986695E-2</v>
      </c>
      <c r="V34">
        <v>5.3810485605232002E-3</v>
      </c>
      <c r="W34">
        <v>3.905250320365381E-4</v>
      </c>
      <c r="X34">
        <v>-1.2590444137525558E-2</v>
      </c>
      <c r="Y34">
        <v>2.2105821292604681E-2</v>
      </c>
      <c r="Z34">
        <v>1.1529389880377872E-2</v>
      </c>
      <c r="AA34">
        <v>8.5645183238564539E-3</v>
      </c>
      <c r="AC34" s="1">
        <v>3</v>
      </c>
      <c r="AD34">
        <v>-5.3013835567530306E-3</v>
      </c>
      <c r="AE34">
        <v>7.628907819926911E-3</v>
      </c>
      <c r="AF34">
        <v>-3.4705589390764999E-2</v>
      </c>
      <c r="AG34">
        <v>-1.9118748833569005E-3</v>
      </c>
      <c r="AH34">
        <v>-6.9592750235391177E-3</v>
      </c>
      <c r="AI34">
        <v>1.1604340597447436E-2</v>
      </c>
      <c r="AJ34">
        <v>-1.7440041318488881E-2</v>
      </c>
      <c r="AL34" s="1">
        <v>3</v>
      </c>
      <c r="AM34">
        <v>5.9234571386027569E-3</v>
      </c>
      <c r="AN34">
        <v>-2.5348458874819985E-3</v>
      </c>
      <c r="AO34">
        <v>2.394339551133132E-2</v>
      </c>
      <c r="AP34">
        <v>-2.4942060522387811E-3</v>
      </c>
      <c r="AQ34">
        <v>5.3879109509035765E-3</v>
      </c>
      <c r="AR34">
        <v>3.5261902375958991E-2</v>
      </c>
      <c r="AS34">
        <v>1.1987248850000774E-2</v>
      </c>
      <c r="AU34" s="1">
        <v>3</v>
      </c>
      <c r="AV34">
        <v>1.674344069424109E-2</v>
      </c>
      <c r="AW34">
        <v>8.8973162168877653E-3</v>
      </c>
      <c r="AX34">
        <v>2.4429254596287455E-3</v>
      </c>
      <c r="AY34">
        <v>1.5090186695846434E-3</v>
      </c>
      <c r="AZ34">
        <v>-1.1929757940028955E-2</v>
      </c>
      <c r="BA34">
        <v>-1.5731204850794867E-2</v>
      </c>
      <c r="BB34">
        <v>-1.139536250874645E-2</v>
      </c>
    </row>
    <row r="35" spans="1:54" x14ac:dyDescent="0.2">
      <c r="A35" s="16"/>
      <c r="B35" s="1">
        <v>3.1</v>
      </c>
      <c r="C35">
        <v>-2.0696731246040132E-2</v>
      </c>
      <c r="D35">
        <v>2.3942041034106874E-2</v>
      </c>
      <c r="E35">
        <v>-6.6485142750537275E-3</v>
      </c>
      <c r="F35">
        <v>-6.5999134348900023E-3</v>
      </c>
      <c r="G35">
        <v>1.5206924278198518E-2</v>
      </c>
      <c r="H35">
        <v>-1.7753265412639017E-2</v>
      </c>
      <c r="I35">
        <v>1.0876622619005571E-2</v>
      </c>
      <c r="K35" s="1">
        <v>3.1</v>
      </c>
      <c r="L35">
        <v>-1.1487181475653796E-3</v>
      </c>
      <c r="M35">
        <v>-1.1932006420680034E-2</v>
      </c>
      <c r="N35">
        <v>7.5638433459223001E-3</v>
      </c>
      <c r="O35">
        <v>8.6989617228175747E-3</v>
      </c>
      <c r="P35">
        <v>1.5404614361029445E-3</v>
      </c>
      <c r="Q35">
        <v>1.8768294343979693E-2</v>
      </c>
      <c r="R35">
        <v>1.814941855287816E-2</v>
      </c>
      <c r="T35" s="1">
        <v>3.1</v>
      </c>
      <c r="U35">
        <v>-1.8416617997812131E-2</v>
      </c>
      <c r="V35">
        <v>-1.457565881294662E-2</v>
      </c>
      <c r="W35">
        <v>2.7470140835264634E-3</v>
      </c>
      <c r="X35">
        <v>5.7402265008094436E-3</v>
      </c>
      <c r="Y35">
        <v>-7.3926992611401945E-3</v>
      </c>
      <c r="Z35">
        <v>-9.1958247047800781E-3</v>
      </c>
      <c r="AA35">
        <v>1.5347173350374643E-2</v>
      </c>
      <c r="AC35" s="1">
        <v>3.1</v>
      </c>
      <c r="AD35">
        <v>-1.1415480160562497E-3</v>
      </c>
      <c r="AE35">
        <v>2.1278240075948557E-2</v>
      </c>
      <c r="AF35">
        <v>1.4293058364960304E-2</v>
      </c>
      <c r="AG35">
        <v>5.1190291817665512E-3</v>
      </c>
      <c r="AH35">
        <v>-1.0927941525286733E-2</v>
      </c>
      <c r="AI35">
        <v>-1.0869118092180764E-2</v>
      </c>
      <c r="AJ35">
        <v>1.4876876885012726E-3</v>
      </c>
      <c r="AL35" s="1">
        <v>3.1</v>
      </c>
      <c r="AM35">
        <v>-3.248148843583059E-2</v>
      </c>
      <c r="AN35">
        <v>2.3363773200500423E-2</v>
      </c>
      <c r="AO35">
        <v>-2.6818871768420273E-2</v>
      </c>
      <c r="AP35">
        <v>-2.8556330095519376E-3</v>
      </c>
      <c r="AQ35">
        <v>-4.9903939524065643E-3</v>
      </c>
      <c r="AR35">
        <v>-2.7716719935696403E-2</v>
      </c>
      <c r="AS35">
        <v>-6.3825160393176912E-4</v>
      </c>
      <c r="AU35" s="1">
        <v>3.1</v>
      </c>
      <c r="AV35">
        <v>-1.3499578751980719E-2</v>
      </c>
      <c r="AW35">
        <v>-4.1149851371592699E-3</v>
      </c>
      <c r="AX35">
        <v>-6.9430404147434075E-4</v>
      </c>
      <c r="AY35">
        <v>-1.63799934961869E-2</v>
      </c>
      <c r="AZ35">
        <v>3.9742682860575723E-2</v>
      </c>
      <c r="BA35">
        <v>2.4546237205853331E-3</v>
      </c>
      <c r="BB35">
        <v>7.9549552698388506E-3</v>
      </c>
    </row>
    <row r="36" spans="1:54" x14ac:dyDescent="0.2">
      <c r="A36" s="16"/>
      <c r="B36" s="1">
        <v>3.2</v>
      </c>
      <c r="C36">
        <v>-2.7018683835386668E-2</v>
      </c>
      <c r="D36">
        <v>-2.7893353540910534E-2</v>
      </c>
      <c r="E36">
        <v>-3.8125793487267159E-3</v>
      </c>
      <c r="F36">
        <v>4.8115647915377747E-4</v>
      </c>
      <c r="G36">
        <v>-5.3617380644564719E-3</v>
      </c>
      <c r="H36">
        <v>-5.7335944145067066E-3</v>
      </c>
      <c r="I36">
        <v>-2.3725703021842889E-2</v>
      </c>
      <c r="K36" s="1">
        <v>3.2</v>
      </c>
      <c r="L36">
        <v>-1.8702156218050466E-3</v>
      </c>
      <c r="M36">
        <v>-1.485898011087393E-3</v>
      </c>
      <c r="N36">
        <v>1.3683090638973416E-2</v>
      </c>
      <c r="O36">
        <v>3.1866233086436664E-2</v>
      </c>
      <c r="P36">
        <v>-6.6747707843082937E-3</v>
      </c>
      <c r="Q36">
        <v>-1.5503045744368499E-2</v>
      </c>
      <c r="R36">
        <v>1.4086273953334821E-3</v>
      </c>
      <c r="T36" s="1">
        <v>3.2</v>
      </c>
      <c r="U36">
        <v>1.2549956327684466E-2</v>
      </c>
      <c r="V36">
        <v>-9.0909893494368742E-3</v>
      </c>
      <c r="W36">
        <v>3.3570531313269138E-3</v>
      </c>
      <c r="X36">
        <v>4.0428323880361029E-3</v>
      </c>
      <c r="Y36">
        <v>2.8905763749579975E-3</v>
      </c>
      <c r="Z36">
        <v>-3.3854236513653845E-2</v>
      </c>
      <c r="AA36">
        <v>7.6465410047443462E-3</v>
      </c>
      <c r="AC36" s="1">
        <v>3.2</v>
      </c>
      <c r="AD36">
        <v>1.0969151857738141E-2</v>
      </c>
      <c r="AE36">
        <v>4.7523285923257053E-4</v>
      </c>
      <c r="AF36">
        <v>-3.7674343145479489E-3</v>
      </c>
      <c r="AG36">
        <v>-1.5917207017554738E-2</v>
      </c>
      <c r="AH36">
        <v>9.9664320317595645E-3</v>
      </c>
      <c r="AI36">
        <v>-2.155756183936974E-2</v>
      </c>
      <c r="AJ36">
        <v>-2.5118626832284427E-2</v>
      </c>
      <c r="AL36" s="1">
        <v>3.2</v>
      </c>
      <c r="AM36">
        <v>-4.2444502522340083E-3</v>
      </c>
      <c r="AN36">
        <v>8.5985054373650376E-3</v>
      </c>
      <c r="AO36">
        <v>-5.8090063848401021E-4</v>
      </c>
      <c r="AP36">
        <v>-4.514776568801432E-3</v>
      </c>
      <c r="AQ36">
        <v>-2.1479289593179792E-2</v>
      </c>
      <c r="AR36">
        <v>1.2694784597647986E-2</v>
      </c>
      <c r="AS36">
        <v>-8.73807914313814E-4</v>
      </c>
      <c r="AU36" s="1">
        <v>3.2</v>
      </c>
      <c r="AV36">
        <v>-3.7199671806015509E-3</v>
      </c>
      <c r="AW36">
        <v>2.4156262116631261E-2</v>
      </c>
      <c r="AX36">
        <v>-1.9348052416223174E-3</v>
      </c>
      <c r="AY36">
        <v>-1.3779713319949935E-2</v>
      </c>
      <c r="AZ36">
        <v>2.2146849221578987E-2</v>
      </c>
      <c r="BA36">
        <v>1.6533974872621697E-2</v>
      </c>
      <c r="BB36">
        <v>-7.6977719895958861E-3</v>
      </c>
    </row>
    <row r="37" spans="1:54" x14ac:dyDescent="0.2">
      <c r="A37" s="16"/>
      <c r="B37" s="1">
        <v>3.3</v>
      </c>
      <c r="C37">
        <v>-3.5455654626755373E-3</v>
      </c>
      <c r="D37">
        <v>-2.1137054406834411E-3</v>
      </c>
      <c r="E37">
        <v>-1.8115315412491843E-2</v>
      </c>
      <c r="F37">
        <v>1.2215660726151413E-2</v>
      </c>
      <c r="G37">
        <v>9.8755748827940235E-3</v>
      </c>
      <c r="H37">
        <v>3.4447976324782269E-2</v>
      </c>
      <c r="I37">
        <v>-8.9673748403692882E-3</v>
      </c>
      <c r="K37" s="1">
        <v>3.3</v>
      </c>
      <c r="L37">
        <v>-1.5530890928207657E-2</v>
      </c>
      <c r="M37">
        <v>5.2042359331403833E-3</v>
      </c>
      <c r="N37">
        <v>1.2792303546696318E-2</v>
      </c>
      <c r="O37">
        <v>-7.4063329768320673E-4</v>
      </c>
      <c r="P37">
        <v>-1.4310331738202971E-3</v>
      </c>
      <c r="Q37">
        <v>2.1855574881593207E-2</v>
      </c>
      <c r="R37">
        <v>6.1053674230357241E-3</v>
      </c>
      <c r="T37" s="1">
        <v>3.3</v>
      </c>
      <c r="U37">
        <v>1.517357424235106E-2</v>
      </c>
      <c r="V37">
        <v>8.1010764639343098E-3</v>
      </c>
      <c r="W37">
        <v>1.7002107625269831E-2</v>
      </c>
      <c r="X37">
        <v>-7.470593608166644E-3</v>
      </c>
      <c r="Y37">
        <v>2.4457282466415226E-2</v>
      </c>
      <c r="Z37">
        <v>-2.8048794815756554E-3</v>
      </c>
      <c r="AA37">
        <v>-1.6445973295640827E-2</v>
      </c>
      <c r="AC37" s="1">
        <v>3.3</v>
      </c>
      <c r="AD37">
        <v>-6.1621533463122116E-3</v>
      </c>
      <c r="AE37">
        <v>-1.2034720407309006E-2</v>
      </c>
      <c r="AF37">
        <v>1.366198725918507E-2</v>
      </c>
      <c r="AG37">
        <v>3.0460980018813971E-3</v>
      </c>
      <c r="AH37">
        <v>-1.7223155490851555E-3</v>
      </c>
      <c r="AI37">
        <v>5.0472377580967906E-3</v>
      </c>
      <c r="AJ37">
        <v>1.250542067884973E-2</v>
      </c>
      <c r="AL37" s="1">
        <v>3.3</v>
      </c>
      <c r="AM37">
        <v>1.0937037735607247E-2</v>
      </c>
      <c r="AN37">
        <v>5.4423061572806449E-4</v>
      </c>
      <c r="AO37">
        <v>1.8488792805746068E-2</v>
      </c>
      <c r="AP37">
        <v>1.9635613098124949E-2</v>
      </c>
      <c r="AQ37">
        <v>-1.6115810979344832E-2</v>
      </c>
      <c r="AR37">
        <v>1.1226744079853211E-2</v>
      </c>
      <c r="AS37">
        <v>-2.1921737455986384E-2</v>
      </c>
      <c r="AU37" s="1">
        <v>3.3</v>
      </c>
      <c r="AV37">
        <v>-2.2361718526880642E-2</v>
      </c>
      <c r="AW37">
        <v>2.3947224037102763E-3</v>
      </c>
      <c r="AX37">
        <v>-2.0416110601924334E-2</v>
      </c>
      <c r="AY37">
        <v>-2.1129516326002705E-2</v>
      </c>
      <c r="AZ37">
        <v>1.6450876598398261E-2</v>
      </c>
      <c r="BA37">
        <v>2.4423697524790202E-2</v>
      </c>
      <c r="BB37">
        <v>-4.9694860250228453E-3</v>
      </c>
    </row>
    <row r="38" spans="1:54" x14ac:dyDescent="0.2">
      <c r="A38" s="16"/>
      <c r="B38" s="1">
        <v>3.4</v>
      </c>
      <c r="C38">
        <v>-7.8908307714692389E-3</v>
      </c>
      <c r="D38">
        <v>1.5546124057030561E-2</v>
      </c>
      <c r="E38">
        <v>-9.4114593236228547E-4</v>
      </c>
      <c r="F38">
        <v>-7.4830078297394315E-3</v>
      </c>
      <c r="G38">
        <v>1.9341605914361761E-2</v>
      </c>
      <c r="H38">
        <v>4.2288758623890256E-3</v>
      </c>
      <c r="I38">
        <v>1.9624899728199276E-2</v>
      </c>
      <c r="K38" s="1">
        <v>3.4</v>
      </c>
      <c r="L38">
        <v>-8.7573313871825084E-3</v>
      </c>
      <c r="M38">
        <v>-2.1776658250972684E-2</v>
      </c>
      <c r="N38">
        <v>1.5943151979581156E-3</v>
      </c>
      <c r="O38">
        <v>-2.5589954001396351E-3</v>
      </c>
      <c r="P38">
        <v>2.1250264384219283E-2</v>
      </c>
      <c r="Q38">
        <v>4.5110321561174775E-2</v>
      </c>
      <c r="R38">
        <v>-7.8563215760744532E-3</v>
      </c>
      <c r="T38" s="1">
        <v>3.4</v>
      </c>
      <c r="U38">
        <v>-8.8340871917237229E-3</v>
      </c>
      <c r="V38">
        <v>8.0185236346301744E-3</v>
      </c>
      <c r="W38">
        <v>3.3867021662732171E-3</v>
      </c>
      <c r="X38">
        <v>1.8558751186836236E-2</v>
      </c>
      <c r="Y38">
        <v>1.0249530105568833E-2</v>
      </c>
      <c r="Z38">
        <v>-1.369006803748805E-3</v>
      </c>
      <c r="AA38">
        <v>4.351909903277959E-2</v>
      </c>
      <c r="AC38" s="1">
        <v>3.4</v>
      </c>
      <c r="AD38">
        <v>2.8240166619940148E-2</v>
      </c>
      <c r="AE38">
        <v>7.8936918680011427E-4</v>
      </c>
      <c r="AF38">
        <v>5.1912341615309712E-3</v>
      </c>
      <c r="AG38">
        <v>1.6313191166624826E-2</v>
      </c>
      <c r="AH38">
        <v>-7.2847285899713893E-3</v>
      </c>
      <c r="AI38">
        <v>1.7480104819553918E-2</v>
      </c>
      <c r="AJ38">
        <v>9.6931348055510781E-3</v>
      </c>
      <c r="AL38" s="1">
        <v>3.4</v>
      </c>
      <c r="AM38">
        <v>1.224564225611397E-2</v>
      </c>
      <c r="AN38">
        <v>6.044103281424202E-3</v>
      </c>
      <c r="AO38">
        <v>9.5946585475353164E-3</v>
      </c>
      <c r="AP38">
        <v>-7.8668120719580046E-3</v>
      </c>
      <c r="AQ38">
        <v>4.1309275709749934E-3</v>
      </c>
      <c r="AR38">
        <v>3.0976897155625999E-3</v>
      </c>
      <c r="AS38">
        <v>-2.398317399972474E-4</v>
      </c>
      <c r="AU38" s="1">
        <v>3.4</v>
      </c>
      <c r="AV38">
        <v>3.7919699573879133E-2</v>
      </c>
      <c r="AW38">
        <v>-6.8042975560651531E-3</v>
      </c>
      <c r="AX38">
        <v>-3.6703273644282646E-3</v>
      </c>
      <c r="AY38">
        <v>1.526772029434346E-2</v>
      </c>
      <c r="AZ38">
        <v>-2.2630887284723081E-2</v>
      </c>
      <c r="BA38">
        <v>1.145199700086778E-2</v>
      </c>
      <c r="BB38">
        <v>-1.3156627321697251E-2</v>
      </c>
    </row>
    <row r="39" spans="1:54" x14ac:dyDescent="0.2">
      <c r="A39" s="16"/>
      <c r="B39" s="1">
        <v>3.5</v>
      </c>
      <c r="C39">
        <v>5.8577444567742892E-3</v>
      </c>
      <c r="D39">
        <v>-8.6552518968373311E-3</v>
      </c>
      <c r="E39">
        <v>-3.617337653520633E-3</v>
      </c>
      <c r="F39">
        <v>-1.5177279473223341E-2</v>
      </c>
      <c r="G39">
        <v>-4.6862342918229652E-3</v>
      </c>
      <c r="H39">
        <v>-1.1925134206351664E-2</v>
      </c>
      <c r="I39">
        <v>4.4577405493816842E-3</v>
      </c>
      <c r="K39" s="1">
        <v>3.5</v>
      </c>
      <c r="L39">
        <v>-8.4086999301004918E-3</v>
      </c>
      <c r="M39">
        <v>1.9322325693244876E-2</v>
      </c>
      <c r="N39">
        <v>4.3716471603113052E-3</v>
      </c>
      <c r="O39">
        <v>7.2354769465589278E-3</v>
      </c>
      <c r="P39">
        <v>1.141657859366489E-2</v>
      </c>
      <c r="Q39">
        <v>-1.6218930345945515E-2</v>
      </c>
      <c r="R39">
        <v>1.622463335672783E-3</v>
      </c>
      <c r="T39" s="1">
        <v>3.5</v>
      </c>
      <c r="U39">
        <v>3.0132709970487486E-2</v>
      </c>
      <c r="V39">
        <v>4.0191025213233804E-3</v>
      </c>
      <c r="W39">
        <v>2.8055917695133794E-2</v>
      </c>
      <c r="X39">
        <v>-9.0743605387624757E-3</v>
      </c>
      <c r="Y39">
        <v>-4.729053622920973E-3</v>
      </c>
      <c r="Z39">
        <v>-2.6252286417360405E-3</v>
      </c>
      <c r="AA39">
        <v>1.9118862770205081E-2</v>
      </c>
      <c r="AC39" s="1">
        <v>3.5</v>
      </c>
      <c r="AD39">
        <v>-3.0123980471327364E-3</v>
      </c>
      <c r="AE39">
        <v>2.7326633985720668E-2</v>
      </c>
      <c r="AF39">
        <v>-1.2677150754303024E-3</v>
      </c>
      <c r="AG39">
        <v>1.1099765674783622E-2</v>
      </c>
      <c r="AH39">
        <v>1.8706578787131757E-2</v>
      </c>
      <c r="AI39">
        <v>-2.9020104341816637E-3</v>
      </c>
      <c r="AJ39">
        <v>-8.7690229860355514E-3</v>
      </c>
      <c r="AL39" s="1">
        <v>3.5</v>
      </c>
      <c r="AM39">
        <v>-2.3623190895478017E-2</v>
      </c>
      <c r="AN39">
        <v>-2.9262905426721917E-2</v>
      </c>
      <c r="AO39">
        <v>-2.1454648619227308E-2</v>
      </c>
      <c r="AP39">
        <v>8.2341317948710687E-3</v>
      </c>
      <c r="AQ39">
        <v>8.9189987773139918E-3</v>
      </c>
      <c r="AR39">
        <v>8.6697213810802104E-4</v>
      </c>
      <c r="AS39">
        <v>2.7274627600931745E-3</v>
      </c>
      <c r="AU39" s="1">
        <v>3.5</v>
      </c>
      <c r="AV39">
        <v>-3.2695356976087434E-3</v>
      </c>
      <c r="AW39">
        <v>-8.4200837959681231E-3</v>
      </c>
      <c r="AX39">
        <v>2.1546250756106226E-2</v>
      </c>
      <c r="AY39">
        <v>2.330092107354105E-3</v>
      </c>
      <c r="AZ39">
        <v>3.6365370509964433E-4</v>
      </c>
      <c r="BA39">
        <v>1.9203765584480365E-2</v>
      </c>
      <c r="BB39">
        <v>-1.0538705833303045E-2</v>
      </c>
    </row>
    <row r="40" spans="1:54" x14ac:dyDescent="0.2">
      <c r="A40" s="16"/>
      <c r="B40" s="1">
        <v>3.6</v>
      </c>
      <c r="C40">
        <v>-3.1081781638052229E-3</v>
      </c>
      <c r="D40">
        <v>-2.839140385614241E-3</v>
      </c>
      <c r="E40">
        <v>4.3449736618846142E-3</v>
      </c>
      <c r="F40">
        <v>1.9061338162107344E-3</v>
      </c>
      <c r="G40">
        <v>-2.12145762598249E-3</v>
      </c>
      <c r="H40">
        <v>-6.1830973033759964E-3</v>
      </c>
      <c r="I40">
        <v>-1.7613640376329207E-2</v>
      </c>
      <c r="K40" s="1">
        <v>3.6</v>
      </c>
      <c r="L40">
        <v>6.0610634748137207E-3</v>
      </c>
      <c r="M40">
        <v>6.5662419328145144E-3</v>
      </c>
      <c r="N40">
        <v>-2.0775677457944759E-3</v>
      </c>
      <c r="O40">
        <v>3.5836213966251502E-3</v>
      </c>
      <c r="P40">
        <v>1.1169783908008954E-2</v>
      </c>
      <c r="Q40">
        <v>1.9043912171051777E-2</v>
      </c>
      <c r="R40">
        <v>1.5920016298321266E-2</v>
      </c>
      <c r="T40" s="1">
        <v>3.6</v>
      </c>
      <c r="U40">
        <v>-1.2609948254035904E-2</v>
      </c>
      <c r="V40">
        <v>-3.2710934612196527E-2</v>
      </c>
      <c r="W40">
        <v>-2.2444917992949957E-2</v>
      </c>
      <c r="X40">
        <v>3.241690034998192E-3</v>
      </c>
      <c r="Y40">
        <v>1.1066011644270542E-3</v>
      </c>
      <c r="Z40">
        <v>1.4450494748957793E-2</v>
      </c>
      <c r="AA40">
        <v>1.2285519430848865E-2</v>
      </c>
      <c r="AC40" s="1">
        <v>3.6</v>
      </c>
      <c r="AD40">
        <v>1.8706479069964487E-2</v>
      </c>
      <c r="AE40">
        <v>-1.2648846045382781E-2</v>
      </c>
      <c r="AF40">
        <v>3.3187920224587497E-2</v>
      </c>
      <c r="AG40">
        <v>-6.3355896118759084E-3</v>
      </c>
      <c r="AH40">
        <v>-1.4586005666371481E-2</v>
      </c>
      <c r="AI40">
        <v>1.136279132357523E-2</v>
      </c>
      <c r="AJ40">
        <v>-8.8967112940576288E-3</v>
      </c>
      <c r="AL40" s="1">
        <v>3.6</v>
      </c>
      <c r="AM40">
        <v>4.297168345255899E-3</v>
      </c>
      <c r="AN40">
        <v>-1.5113308525316695E-2</v>
      </c>
      <c r="AO40">
        <v>2.1784265136391245E-3</v>
      </c>
      <c r="AP40">
        <v>1.8680396994538322E-2</v>
      </c>
      <c r="AQ40">
        <v>3.2935376744395742E-2</v>
      </c>
      <c r="AR40">
        <v>4.6180796646712406E-3</v>
      </c>
      <c r="AS40">
        <v>1.8150296320199174E-3</v>
      </c>
      <c r="AU40" s="1">
        <v>3.6</v>
      </c>
      <c r="AV40">
        <v>-1.0757128660838861E-2</v>
      </c>
      <c r="AW40">
        <v>1.2913015499127916E-2</v>
      </c>
      <c r="AX40">
        <v>3.7675684210544719E-3</v>
      </c>
      <c r="AY40">
        <v>2.7219855991050187E-3</v>
      </c>
      <c r="AZ40">
        <v>-8.7010450313846494E-3</v>
      </c>
      <c r="BA40">
        <v>2.8769920364245864E-2</v>
      </c>
      <c r="BB40">
        <v>2.6464239656361706E-3</v>
      </c>
    </row>
    <row r="41" spans="1:54" x14ac:dyDescent="0.2">
      <c r="A41" s="16"/>
      <c r="B41" s="1">
        <v>3.7</v>
      </c>
      <c r="C41">
        <v>2.2864148486375527E-2</v>
      </c>
      <c r="D41">
        <v>9.8018342144845106E-3</v>
      </c>
      <c r="E41">
        <v>1.5200411915343905E-2</v>
      </c>
      <c r="F41">
        <v>-7.7554581090362896E-4</v>
      </c>
      <c r="G41">
        <v>-7.5750817549142318E-3</v>
      </c>
      <c r="H41">
        <v>1.0381446653787645E-2</v>
      </c>
      <c r="I41">
        <v>-1.0830263108497397E-2</v>
      </c>
      <c r="K41" s="1">
        <v>3.7</v>
      </c>
      <c r="L41">
        <v>-3.8449860599347567E-3</v>
      </c>
      <c r="M41">
        <v>-5.2728346442804915E-3</v>
      </c>
      <c r="N41">
        <v>2.2614799526185812E-2</v>
      </c>
      <c r="O41">
        <v>6.9706784086899266E-3</v>
      </c>
      <c r="P41">
        <v>2.6195250533123913E-2</v>
      </c>
      <c r="Q41">
        <v>8.4585636766566184E-3</v>
      </c>
      <c r="R41">
        <v>1.409036101631285E-2</v>
      </c>
      <c r="T41" s="1">
        <v>3.7</v>
      </c>
      <c r="U41">
        <v>1.0986402108851647E-2</v>
      </c>
      <c r="V41">
        <v>7.1058757600258506E-3</v>
      </c>
      <c r="W41">
        <v>7.7743531871705971E-3</v>
      </c>
      <c r="X41">
        <v>-1.1487916132095915E-2</v>
      </c>
      <c r="Y41">
        <v>-8.4170405381887164E-3</v>
      </c>
      <c r="Z41">
        <v>-3.3713717539917934E-2</v>
      </c>
      <c r="AA41">
        <v>-2.3031357727107352E-3</v>
      </c>
      <c r="AC41" s="1">
        <v>3.7</v>
      </c>
      <c r="AD41">
        <v>-3.1486052828484767E-5</v>
      </c>
      <c r="AE41">
        <v>2.6829674668436998E-2</v>
      </c>
      <c r="AF41">
        <v>-1.2311459426496779E-2</v>
      </c>
      <c r="AG41">
        <v>1.2615085754435202E-2</v>
      </c>
      <c r="AH41">
        <v>1.1123977441442761E-2</v>
      </c>
      <c r="AI41">
        <v>1.8240918059255245E-2</v>
      </c>
      <c r="AJ41">
        <v>2.4483369745524178E-2</v>
      </c>
      <c r="AL41" s="1">
        <v>3.7</v>
      </c>
      <c r="AM41">
        <v>-2.2043006182145843E-3</v>
      </c>
      <c r="AN41">
        <v>1.1774717108789256E-2</v>
      </c>
      <c r="AO41">
        <v>4.4815333832765531E-3</v>
      </c>
      <c r="AP41">
        <v>1.2055452268469597E-2</v>
      </c>
      <c r="AQ41">
        <v>2.4833487299216472E-3</v>
      </c>
      <c r="AR41">
        <v>-3.1370800499048453E-2</v>
      </c>
      <c r="AS41">
        <v>-1.5264987625662887E-2</v>
      </c>
      <c r="AU41" s="1">
        <v>3.7</v>
      </c>
      <c r="AV41">
        <v>5.3232044759364341E-2</v>
      </c>
      <c r="AW41">
        <v>-1.5425556890419625E-4</v>
      </c>
      <c r="AX41">
        <v>-1.7401555070534706E-2</v>
      </c>
      <c r="AY41">
        <v>-1.5091939362210306E-2</v>
      </c>
      <c r="AZ41">
        <v>-2.9938062911670525E-2</v>
      </c>
      <c r="BA41">
        <v>8.8116722065647059E-3</v>
      </c>
      <c r="BB41">
        <v>-2.7315628481125207E-2</v>
      </c>
    </row>
    <row r="42" spans="1:54" x14ac:dyDescent="0.2">
      <c r="A42" s="16"/>
      <c r="B42" s="1">
        <v>3.8</v>
      </c>
      <c r="C42">
        <v>-3.8692113835891552E-3</v>
      </c>
      <c r="D42">
        <v>-2.7056026096818004E-3</v>
      </c>
      <c r="E42">
        <v>2.1535335435712679E-3</v>
      </c>
      <c r="F42">
        <v>-1.2707458596417327E-2</v>
      </c>
      <c r="G42">
        <v>-6.5002611951671431E-3</v>
      </c>
      <c r="H42">
        <v>4.3483585381775685E-4</v>
      </c>
      <c r="I42">
        <v>-7.2308239821690544E-3</v>
      </c>
      <c r="K42" s="1">
        <v>3.8</v>
      </c>
      <c r="L42">
        <v>-7.8693078644262206E-3</v>
      </c>
      <c r="M42">
        <v>1.0606475449622838E-2</v>
      </c>
      <c r="N42">
        <v>-2.0748967051806039E-2</v>
      </c>
      <c r="O42">
        <v>3.9470101043973076E-3</v>
      </c>
      <c r="P42">
        <v>-6.7847459600215683E-3</v>
      </c>
      <c r="Q42">
        <v>1.1000472769212545E-2</v>
      </c>
      <c r="R42">
        <v>8.5956571754662522E-3</v>
      </c>
      <c r="T42" s="1">
        <v>3.8</v>
      </c>
      <c r="U42">
        <v>-1.4985953089525703E-2</v>
      </c>
      <c r="V42">
        <v>-1.295235402905631E-2</v>
      </c>
      <c r="W42">
        <v>2.5174275189046053E-2</v>
      </c>
      <c r="X42">
        <v>-4.855455480118666E-3</v>
      </c>
      <c r="Y42">
        <v>1.1374200392699959E-2</v>
      </c>
      <c r="Z42">
        <v>-9.0175079058304065E-3</v>
      </c>
      <c r="AA42">
        <v>3.3715185289958966E-5</v>
      </c>
      <c r="AC42" s="1">
        <v>3.8</v>
      </c>
      <c r="AD42">
        <v>3.1018135583090575E-2</v>
      </c>
      <c r="AE42">
        <v>1.5360434015973623E-2</v>
      </c>
      <c r="AF42">
        <v>1.1283823327018702E-2</v>
      </c>
      <c r="AG42">
        <v>5.3265844246312873E-3</v>
      </c>
      <c r="AH42">
        <v>1.1645042603866207E-2</v>
      </c>
      <c r="AI42">
        <v>1.5543245762145306E-2</v>
      </c>
      <c r="AJ42">
        <v>-4.4433359973489262E-3</v>
      </c>
      <c r="AL42" s="1">
        <v>3.8</v>
      </c>
      <c r="AM42">
        <v>1.4098465404355312E-2</v>
      </c>
      <c r="AN42">
        <v>1.5748592670865719E-2</v>
      </c>
      <c r="AO42">
        <v>1.4842174182604166E-2</v>
      </c>
      <c r="AP42">
        <v>1.2670676199593119E-2</v>
      </c>
      <c r="AQ42">
        <v>-7.5943636932388116E-3</v>
      </c>
      <c r="AR42">
        <v>-4.5435221034664519E-3</v>
      </c>
      <c r="AS42">
        <v>9.5721015192711568E-3</v>
      </c>
      <c r="AU42" s="1">
        <v>3.8</v>
      </c>
      <c r="AV42">
        <v>-1.0417976342154939E-2</v>
      </c>
      <c r="AW42">
        <v>5.4015657586946189E-3</v>
      </c>
      <c r="AX42">
        <v>4.3982384448381122E-3</v>
      </c>
      <c r="AY42">
        <v>2.2108627486633205E-2</v>
      </c>
      <c r="AZ42">
        <v>1.1782087936126293E-2</v>
      </c>
      <c r="BA42">
        <v>-1.5078043678311717E-2</v>
      </c>
      <c r="BB42">
        <v>8.4984051732299604E-3</v>
      </c>
    </row>
    <row r="43" spans="1:54" x14ac:dyDescent="0.2">
      <c r="A43" s="16"/>
      <c r="B43" s="1">
        <v>3.9</v>
      </c>
      <c r="C43">
        <v>2.9339134929700347E-2</v>
      </c>
      <c r="D43">
        <v>1.5441820226639947E-2</v>
      </c>
      <c r="E43">
        <v>1.2883938226565346E-2</v>
      </c>
      <c r="F43">
        <v>-6.9140828740378753E-4</v>
      </c>
      <c r="G43">
        <v>-6.6836732954581347E-3</v>
      </c>
      <c r="H43">
        <v>-7.9774838355559565E-3</v>
      </c>
      <c r="I43">
        <v>6.1699655708877168E-3</v>
      </c>
      <c r="K43" s="1">
        <v>3.9</v>
      </c>
      <c r="L43">
        <v>1.0481101024533536E-2</v>
      </c>
      <c r="M43">
        <v>2.4517711577854456E-2</v>
      </c>
      <c r="N43">
        <v>1.395032676665651E-2</v>
      </c>
      <c r="O43">
        <v>6.0930603974667166E-3</v>
      </c>
      <c r="P43">
        <v>3.3823291427345988E-3</v>
      </c>
      <c r="Q43">
        <v>-6.3323249188740553E-3</v>
      </c>
      <c r="R43">
        <v>-1.2629950734381744E-2</v>
      </c>
      <c r="T43" s="1">
        <v>3.9</v>
      </c>
      <c r="U43">
        <v>1.4188107311603412E-3</v>
      </c>
      <c r="V43">
        <v>-6.6779877133101261E-3</v>
      </c>
      <c r="W43">
        <v>3.197893178481695E-2</v>
      </c>
      <c r="X43">
        <v>1.5493016804720599E-2</v>
      </c>
      <c r="Y43">
        <v>1.0123670945599189E-2</v>
      </c>
      <c r="Z43">
        <v>-2.9076006300977953E-3</v>
      </c>
      <c r="AA43">
        <v>1.1761873238381499E-2</v>
      </c>
      <c r="AC43" s="1">
        <v>3.9</v>
      </c>
      <c r="AD43">
        <v>6.5017566499258267E-3</v>
      </c>
      <c r="AE43">
        <v>2.9719999985488672E-3</v>
      </c>
      <c r="AF43">
        <v>-7.3094797223321063E-3</v>
      </c>
      <c r="AG43">
        <v>-1.3310494271634136E-2</v>
      </c>
      <c r="AH43">
        <v>-1.7764588021187147E-2</v>
      </c>
      <c r="AI43">
        <v>-2.3514924033414429E-3</v>
      </c>
      <c r="AJ43">
        <v>1.876645919091684E-3</v>
      </c>
      <c r="AL43" s="1">
        <v>3.9</v>
      </c>
      <c r="AM43">
        <v>2.7915191491900836E-3</v>
      </c>
      <c r="AN43">
        <v>1.7434555869351425E-2</v>
      </c>
      <c r="AO43">
        <v>1.5066551255213402E-2</v>
      </c>
      <c r="AP43">
        <v>-1.7014448551184759E-2</v>
      </c>
      <c r="AQ43">
        <v>1.271485265455409E-2</v>
      </c>
      <c r="AR43">
        <v>1.7547937911009531E-2</v>
      </c>
      <c r="AS43">
        <v>-8.6372354524353791E-3</v>
      </c>
      <c r="AU43" s="1">
        <v>3.9</v>
      </c>
      <c r="AV43">
        <v>-2.2643692761219773E-3</v>
      </c>
      <c r="AW43">
        <v>1.8589293679849674E-3</v>
      </c>
      <c r="AX43">
        <v>-1.9750053856108004E-2</v>
      </c>
      <c r="AY43">
        <v>-2.0972243279972517E-3</v>
      </c>
      <c r="AZ43">
        <v>-2.9798448037608076E-3</v>
      </c>
      <c r="BA43">
        <v>3.6115862901524048E-2</v>
      </c>
      <c r="BB43">
        <v>2.7982702621718548E-3</v>
      </c>
    </row>
    <row r="44" spans="1:54" x14ac:dyDescent="0.2">
      <c r="A44" s="16"/>
      <c r="B44" s="1">
        <v>4</v>
      </c>
      <c r="C44">
        <v>-4.4272334772622645E-3</v>
      </c>
      <c r="D44">
        <v>-1.6463602659810537E-2</v>
      </c>
      <c r="E44">
        <v>-5.3843528427047649E-4</v>
      </c>
      <c r="F44">
        <v>-1.1021911311236407E-2</v>
      </c>
      <c r="G44">
        <v>-2.7507877230181933E-3</v>
      </c>
      <c r="H44">
        <v>-1.6134692510379755E-2</v>
      </c>
      <c r="I44">
        <v>-6.5183123783525872E-3</v>
      </c>
      <c r="K44" s="1">
        <v>4</v>
      </c>
      <c r="L44">
        <v>7.3122591906974437E-3</v>
      </c>
      <c r="M44">
        <v>6.7467447835573022E-3</v>
      </c>
      <c r="N44">
        <v>-6.102838057140657E-3</v>
      </c>
      <c r="O44">
        <v>-3.5910004160311084E-3</v>
      </c>
      <c r="P44">
        <v>-8.539153093841895E-3</v>
      </c>
      <c r="Q44">
        <v>1.7241344516419444E-2</v>
      </c>
      <c r="R44">
        <v>2.9280484240053486E-3</v>
      </c>
      <c r="T44" s="1">
        <v>4</v>
      </c>
      <c r="U44">
        <v>1.9480479286307754E-3</v>
      </c>
      <c r="V44">
        <v>1.5334812042784635E-2</v>
      </c>
      <c r="W44">
        <v>-7.7930147643218784E-3</v>
      </c>
      <c r="X44">
        <v>1.9085929041101658E-2</v>
      </c>
      <c r="Y44">
        <v>-1.5496506312140945E-2</v>
      </c>
      <c r="Z44">
        <v>-4.208079859703223E-5</v>
      </c>
      <c r="AA44">
        <v>-1.1866463834991766E-2</v>
      </c>
      <c r="AC44" s="1">
        <v>4</v>
      </c>
      <c r="AD44">
        <v>1.0939024915103603E-2</v>
      </c>
      <c r="AE44">
        <v>-1.2266151096671613E-2</v>
      </c>
      <c r="AF44">
        <v>-1.0479235531474285E-2</v>
      </c>
      <c r="AG44">
        <v>-3.7832082039268161E-3</v>
      </c>
      <c r="AH44">
        <v>1.5472834810886881E-2</v>
      </c>
      <c r="AI44">
        <v>2.4538612159013037E-2</v>
      </c>
      <c r="AJ44">
        <v>-4.0889518317000209E-3</v>
      </c>
      <c r="AL44" s="1">
        <v>4</v>
      </c>
      <c r="AM44">
        <v>-8.0047194774854197E-3</v>
      </c>
      <c r="AN44">
        <v>-2.0472714349245615E-2</v>
      </c>
      <c r="AO44">
        <v>2.0947271853277989E-3</v>
      </c>
      <c r="AP44">
        <v>1.3731926079300093E-2</v>
      </c>
      <c r="AQ44">
        <v>1.2145688427778656E-3</v>
      </c>
      <c r="AR44">
        <v>4.8956219082752122E-3</v>
      </c>
      <c r="AS44">
        <v>1.7424905397756926E-2</v>
      </c>
      <c r="AU44" s="1">
        <v>4</v>
      </c>
      <c r="AV44">
        <v>1.1677747393621866E-2</v>
      </c>
      <c r="AW44">
        <v>-7.0768826671794034E-3</v>
      </c>
      <c r="AX44">
        <v>6.6889389177579072E-3</v>
      </c>
      <c r="AY44">
        <v>9.9483575841340204E-3</v>
      </c>
      <c r="AZ44">
        <v>1.3656498946249497E-2</v>
      </c>
      <c r="BA44">
        <v>3.4040747980333526E-2</v>
      </c>
      <c r="BB44">
        <v>3.6024086696407002E-3</v>
      </c>
    </row>
    <row r="45" spans="1:54" x14ac:dyDescent="0.2">
      <c r="A45" s="16"/>
      <c r="B45" s="1">
        <v>4.0999999999999996</v>
      </c>
      <c r="C45">
        <v>-8.7993831117547678E-3</v>
      </c>
      <c r="D45">
        <v>-3.0232059686563198E-3</v>
      </c>
      <c r="E45">
        <v>4.4447638616566844E-3</v>
      </c>
      <c r="F45">
        <v>1.4383664764212247E-3</v>
      </c>
      <c r="G45">
        <v>2.579095680687786E-2</v>
      </c>
      <c r="H45">
        <v>-1.653616384055933E-2</v>
      </c>
      <c r="I45">
        <v>8.5786157558157047E-3</v>
      </c>
      <c r="K45" s="1">
        <v>4.0999999999999996</v>
      </c>
      <c r="L45">
        <v>2.6421209810011607E-2</v>
      </c>
      <c r="M45">
        <v>7.4065024661079401E-3</v>
      </c>
      <c r="N45">
        <v>2.7632063726208682E-2</v>
      </c>
      <c r="O45">
        <v>1.1323067947646934E-2</v>
      </c>
      <c r="P45">
        <v>-1.0577157629600042E-2</v>
      </c>
      <c r="Q45">
        <v>5.164231448983903E-3</v>
      </c>
      <c r="R45">
        <v>-1.9220611586090567E-2</v>
      </c>
      <c r="T45" s="1">
        <v>4.0999999999999996</v>
      </c>
      <c r="U45">
        <v>-1.0480920777365557E-2</v>
      </c>
      <c r="V45">
        <v>-4.9384063911234498E-3</v>
      </c>
      <c r="W45">
        <v>9.6044703305717179E-3</v>
      </c>
      <c r="X45">
        <v>-2.2296947430109795E-3</v>
      </c>
      <c r="Y45">
        <v>-1.3985748495138495E-2</v>
      </c>
      <c r="Z45">
        <v>-5.1114361802091987E-3</v>
      </c>
      <c r="AA45">
        <v>1.9229818289645532E-2</v>
      </c>
      <c r="AC45" s="1">
        <v>4.0999999999999996</v>
      </c>
      <c r="AD45">
        <v>2.7492290098934585E-2</v>
      </c>
      <c r="AE45">
        <v>1.6451568049834334E-2</v>
      </c>
      <c r="AF45">
        <v>-7.8981970626189873E-3</v>
      </c>
      <c r="AG45">
        <v>-9.4167483836789037E-3</v>
      </c>
      <c r="AH45">
        <v>4.0119471585612736E-3</v>
      </c>
      <c r="AI45">
        <v>-1.1133849422547369E-3</v>
      </c>
      <c r="AJ45">
        <v>2.320412934269369E-2</v>
      </c>
      <c r="AL45" s="1">
        <v>4.0999999999999996</v>
      </c>
      <c r="AM45">
        <v>-1.0287153636044207E-2</v>
      </c>
      <c r="AN45">
        <v>-2.826612489404595E-3</v>
      </c>
      <c r="AO45">
        <v>1.0652099357328016E-2</v>
      </c>
      <c r="AP45">
        <v>3.9129703809377596E-3</v>
      </c>
      <c r="AQ45">
        <v>4.7220636547578845E-3</v>
      </c>
      <c r="AR45">
        <v>1.231479993242101E-2</v>
      </c>
      <c r="AS45">
        <v>-7.7052858767073036E-4</v>
      </c>
      <c r="AU45" s="1">
        <v>4.0999999999999996</v>
      </c>
      <c r="AV45">
        <v>3.5337734492753648E-3</v>
      </c>
      <c r="AW45">
        <v>-2.0825522911312525E-4</v>
      </c>
      <c r="AX45">
        <v>1.3826833937563131E-2</v>
      </c>
      <c r="AY45">
        <v>9.0847667611930032E-5</v>
      </c>
      <c r="AZ45">
        <v>1.3545497486699821E-2</v>
      </c>
      <c r="BA45">
        <v>-3.6800910238378895E-3</v>
      </c>
      <c r="BB45">
        <v>-1.8517296326715567E-2</v>
      </c>
    </row>
    <row r="46" spans="1:54" x14ac:dyDescent="0.2">
      <c r="A46" s="16"/>
      <c r="B46" s="1">
        <v>4.2</v>
      </c>
      <c r="C46">
        <v>-4.4761767368679921E-3</v>
      </c>
      <c r="D46">
        <v>4.014378238380073E-2</v>
      </c>
      <c r="E46">
        <v>3.8945372660757426E-3</v>
      </c>
      <c r="F46">
        <v>-1.4509772915596368E-2</v>
      </c>
      <c r="G46">
        <v>-9.1761967096688612E-3</v>
      </c>
      <c r="H46">
        <v>-2.0777441098439108E-2</v>
      </c>
      <c r="I46">
        <v>1.5050465373080217E-2</v>
      </c>
      <c r="K46" s="1">
        <v>4.2</v>
      </c>
      <c r="L46">
        <v>1.5300662607493356E-2</v>
      </c>
      <c r="M46">
        <v>6.3778338477325511E-3</v>
      </c>
      <c r="N46">
        <v>7.8126782378963658E-3</v>
      </c>
      <c r="O46">
        <v>8.1974994917279539E-3</v>
      </c>
      <c r="P46">
        <v>-7.9195685409058358E-3</v>
      </c>
      <c r="Q46">
        <v>-2.2194108312226898E-2</v>
      </c>
      <c r="R46">
        <v>-1.2494534056599881E-2</v>
      </c>
      <c r="T46" s="1">
        <v>4.2</v>
      </c>
      <c r="U46">
        <v>1.3456175697046525E-2</v>
      </c>
      <c r="V46">
        <v>-5.1003504520136869E-3</v>
      </c>
      <c r="W46">
        <v>1.2140884347558119E-2</v>
      </c>
      <c r="X46">
        <v>-2.9703129281505856E-3</v>
      </c>
      <c r="Y46">
        <v>-2.3888311369762695E-2</v>
      </c>
      <c r="Z46">
        <v>4.6910962787609384E-3</v>
      </c>
      <c r="AA46">
        <v>-8.1087436352347848E-3</v>
      </c>
      <c r="AC46" s="1">
        <v>4.2</v>
      </c>
      <c r="AD46">
        <v>2.8844029733846213E-2</v>
      </c>
      <c r="AE46">
        <v>-1.4235851164445585E-2</v>
      </c>
      <c r="AF46">
        <v>3.1050749218049442E-2</v>
      </c>
      <c r="AG46">
        <v>-1.4766478811132661E-2</v>
      </c>
      <c r="AH46">
        <v>-2.5772358172045727E-2</v>
      </c>
      <c r="AI46">
        <v>5.1936853770063471E-3</v>
      </c>
      <c r="AJ46">
        <v>4.6508217435344773E-3</v>
      </c>
      <c r="AL46" s="1">
        <v>4.2</v>
      </c>
      <c r="AM46">
        <v>1.211628979902939E-2</v>
      </c>
      <c r="AN46">
        <v>2.381983906464407E-2</v>
      </c>
      <c r="AO46">
        <v>3.3859759779618637E-3</v>
      </c>
      <c r="AP46">
        <v>-7.3624105391021594E-3</v>
      </c>
      <c r="AQ46">
        <v>1.6121548266969166E-3</v>
      </c>
      <c r="AR46">
        <v>1.0165314231143212E-2</v>
      </c>
      <c r="AS46">
        <v>2.4522975735389703E-2</v>
      </c>
      <c r="AU46" s="1">
        <v>4.2</v>
      </c>
      <c r="AV46">
        <v>1.1685387455649001E-2</v>
      </c>
      <c r="AW46">
        <v>5.6275882885510192E-3</v>
      </c>
      <c r="AX46">
        <v>-1.2783981031061783E-2</v>
      </c>
      <c r="AY46">
        <v>1.4933326439961791E-3</v>
      </c>
      <c r="AZ46">
        <v>2.2813721028501943E-3</v>
      </c>
      <c r="BA46">
        <v>1.072115295482896E-2</v>
      </c>
      <c r="BB46">
        <v>-1.5891382927977434E-2</v>
      </c>
    </row>
    <row r="47" spans="1:54" x14ac:dyDescent="0.2">
      <c r="A47" s="16"/>
      <c r="B47" s="1">
        <v>4.3</v>
      </c>
      <c r="C47">
        <v>1.2174526983486547E-2</v>
      </c>
      <c r="D47">
        <v>1.9901621029878247E-2</v>
      </c>
      <c r="E47">
        <v>-3.5960385594981147E-3</v>
      </c>
      <c r="F47">
        <v>2.8836207235736371E-3</v>
      </c>
      <c r="G47">
        <v>-6.4945794928820912E-4</v>
      </c>
      <c r="H47">
        <v>1.9803788459380713E-2</v>
      </c>
      <c r="I47">
        <v>-2.2119413095617886E-2</v>
      </c>
      <c r="K47" s="1">
        <v>4.3</v>
      </c>
      <c r="L47">
        <v>4.1184903807839381E-3</v>
      </c>
      <c r="M47">
        <v>-1.3319375047192111E-2</v>
      </c>
      <c r="N47">
        <v>1.1735068913233108E-2</v>
      </c>
      <c r="O47">
        <v>1.4974450643048786E-2</v>
      </c>
      <c r="P47">
        <v>-2.0238520113328121E-2</v>
      </c>
      <c r="Q47">
        <v>4.9053040631583267E-3</v>
      </c>
      <c r="R47">
        <v>2.8920903231255111E-3</v>
      </c>
      <c r="T47" s="1">
        <v>4.3</v>
      </c>
      <c r="U47">
        <v>-9.5209830378097486E-3</v>
      </c>
      <c r="V47">
        <v>1.0917006164792189E-2</v>
      </c>
      <c r="W47">
        <v>-5.9957958651761269E-3</v>
      </c>
      <c r="X47">
        <v>2.0972306780169675E-2</v>
      </c>
      <c r="Y47">
        <v>1.2074263976445778E-2</v>
      </c>
      <c r="Z47">
        <v>-1.6274245666578653E-2</v>
      </c>
      <c r="AA47">
        <v>1.2089152108673631E-2</v>
      </c>
      <c r="AC47" s="1">
        <v>4.3</v>
      </c>
      <c r="AD47">
        <v>-1.3267476893819706E-2</v>
      </c>
      <c r="AE47">
        <v>-1.1498584735086125E-2</v>
      </c>
      <c r="AF47">
        <v>1.4649253532716686E-2</v>
      </c>
      <c r="AG47">
        <v>-5.2232269555127506E-3</v>
      </c>
      <c r="AH47">
        <v>-1.0113246808794097E-2</v>
      </c>
      <c r="AI47">
        <v>8.599485489941612E-3</v>
      </c>
      <c r="AJ47">
        <v>-1.6665267954121012E-2</v>
      </c>
      <c r="AL47" s="1">
        <v>4.3</v>
      </c>
      <c r="AM47">
        <v>-1.8205132537589607E-2</v>
      </c>
      <c r="AN47">
        <v>-1.4484999258800169E-2</v>
      </c>
      <c r="AO47">
        <v>8.5081390978599576E-3</v>
      </c>
      <c r="AP47">
        <v>-8.7043648884950354E-3</v>
      </c>
      <c r="AQ47">
        <v>1.524979098279375E-2</v>
      </c>
      <c r="AR47">
        <v>-9.9540163450407976E-3</v>
      </c>
      <c r="AS47">
        <v>-9.2461862514499372E-3</v>
      </c>
      <c r="AU47" s="1">
        <v>4.3</v>
      </c>
      <c r="AV47">
        <v>2.103088790536519E-3</v>
      </c>
      <c r="AW47">
        <v>4.3018481277342455E-3</v>
      </c>
      <c r="AX47">
        <v>6.495884689779222E-3</v>
      </c>
      <c r="AY47">
        <v>-6.6369144220724628E-3</v>
      </c>
      <c r="AZ47">
        <v>-1.198441774965572E-2</v>
      </c>
      <c r="BA47">
        <v>-1.8363047032468265E-2</v>
      </c>
      <c r="BB47">
        <v>-8.8554572879960165E-3</v>
      </c>
    </row>
    <row r="48" spans="1:54" x14ac:dyDescent="0.2">
      <c r="A48" s="16"/>
      <c r="B48" s="1">
        <v>4.4000000000000004</v>
      </c>
      <c r="C48">
        <v>2.0262572968744588E-2</v>
      </c>
      <c r="D48">
        <v>-1.4872698561674029E-2</v>
      </c>
      <c r="E48">
        <v>9.8460563346918425E-3</v>
      </c>
      <c r="F48">
        <v>1.1322311342288218E-2</v>
      </c>
      <c r="G48">
        <v>-2.4284821912892333E-2</v>
      </c>
      <c r="H48">
        <v>-1.3302643059338258E-2</v>
      </c>
      <c r="I48">
        <v>1.3125585456602388E-2</v>
      </c>
      <c r="K48" s="1">
        <v>4.4000000000000004</v>
      </c>
      <c r="L48">
        <v>6.7617884689888108E-3</v>
      </c>
      <c r="M48">
        <v>-2.3907179581502199E-3</v>
      </c>
      <c r="N48">
        <v>-1.5632587104896033E-2</v>
      </c>
      <c r="O48">
        <v>1.4093522650102237E-2</v>
      </c>
      <c r="P48">
        <v>-8.3516757273700351E-3</v>
      </c>
      <c r="Q48">
        <v>-2.7691412592291929E-3</v>
      </c>
      <c r="R48">
        <v>-2.0241592131288337E-2</v>
      </c>
      <c r="T48" s="1">
        <v>4.4000000000000004</v>
      </c>
      <c r="U48">
        <v>4.0389321838616397E-3</v>
      </c>
      <c r="V48">
        <v>1.3094644415243419E-2</v>
      </c>
      <c r="W48">
        <v>2.1853583275053996E-2</v>
      </c>
      <c r="X48">
        <v>-8.7765894338821425E-4</v>
      </c>
      <c r="Y48">
        <v>-9.3992794627918725E-3</v>
      </c>
      <c r="Z48">
        <v>3.8808887782962711E-3</v>
      </c>
      <c r="AA48">
        <v>1.0393687912330826E-2</v>
      </c>
      <c r="AC48" s="1">
        <v>4.4000000000000004</v>
      </c>
      <c r="AD48">
        <v>-1.129629665123872E-3</v>
      </c>
      <c r="AE48">
        <v>3.2732608223296371E-2</v>
      </c>
      <c r="AF48">
        <v>1.8164192530588173E-2</v>
      </c>
      <c r="AG48">
        <v>-8.9292400104993598E-4</v>
      </c>
      <c r="AH48">
        <v>1.5099008745662943E-2</v>
      </c>
      <c r="AI48">
        <v>-2.2800545404587291E-3</v>
      </c>
      <c r="AJ48">
        <v>-2.6371150912205685E-2</v>
      </c>
      <c r="AL48" s="1">
        <v>4.4000000000000004</v>
      </c>
      <c r="AM48">
        <v>1.396609695733851E-2</v>
      </c>
      <c r="AN48">
        <v>-8.7825510192443799E-3</v>
      </c>
      <c r="AO48">
        <v>1.3020436689405087E-2</v>
      </c>
      <c r="AP48">
        <v>-1.0662845338191744E-3</v>
      </c>
      <c r="AQ48">
        <v>-2.9515332452764938E-2</v>
      </c>
      <c r="AR48">
        <v>-1.4384763902283179E-2</v>
      </c>
      <c r="AS48">
        <v>2.3796048167094474E-2</v>
      </c>
      <c r="AU48" s="1">
        <v>4.4000000000000004</v>
      </c>
      <c r="AV48">
        <v>1.8706936635222247E-2</v>
      </c>
      <c r="AW48">
        <v>-2.0373086426396542E-2</v>
      </c>
      <c r="AX48">
        <v>1.6638898781765252E-2</v>
      </c>
      <c r="AY48">
        <v>1.2754613276704675E-2</v>
      </c>
      <c r="AZ48">
        <v>-2.8356712573161524E-2</v>
      </c>
      <c r="BA48">
        <v>-3.595711350837662E-3</v>
      </c>
      <c r="BB48">
        <v>5.3377949157631466E-3</v>
      </c>
    </row>
    <row r="49" spans="1:54" x14ac:dyDescent="0.2">
      <c r="A49" s="16"/>
      <c r="B49" s="1">
        <v>4.5</v>
      </c>
      <c r="C49">
        <v>2.1468576245929346E-2</v>
      </c>
      <c r="D49">
        <v>-1.0908792093925734E-2</v>
      </c>
      <c r="E49">
        <v>3.8180182986616716E-3</v>
      </c>
      <c r="F49">
        <v>-3.4506934025520231E-4</v>
      </c>
      <c r="G49">
        <v>-9.8529830844022257E-3</v>
      </c>
      <c r="H49">
        <v>3.5327282962775865E-4</v>
      </c>
      <c r="I49">
        <v>1.7525815432814795E-2</v>
      </c>
      <c r="K49" s="1">
        <v>4.5</v>
      </c>
      <c r="L49">
        <v>-7.6366560877040215E-3</v>
      </c>
      <c r="M49">
        <v>-1.4137896186053038E-2</v>
      </c>
      <c r="N49">
        <v>7.6491581660276947E-3</v>
      </c>
      <c r="O49">
        <v>1.292415339269112E-2</v>
      </c>
      <c r="P49">
        <v>-4.9969998949811857E-3</v>
      </c>
      <c r="Q49">
        <v>2.4927969349986933E-2</v>
      </c>
      <c r="R49">
        <v>1.1985281982883539E-2</v>
      </c>
      <c r="T49" s="1">
        <v>4.5</v>
      </c>
      <c r="U49">
        <v>3.3202503199095592E-3</v>
      </c>
      <c r="V49">
        <v>-1.2199191194894888E-2</v>
      </c>
      <c r="W49">
        <v>-6.6432008200322324E-3</v>
      </c>
      <c r="X49">
        <v>1.0437148967140012E-2</v>
      </c>
      <c r="Y49">
        <v>5.8789476038463772E-3</v>
      </c>
      <c r="Z49">
        <v>7.96705602405374E-3</v>
      </c>
      <c r="AA49">
        <v>-6.8207815444630967E-3</v>
      </c>
      <c r="AC49" s="1">
        <v>4.5</v>
      </c>
      <c r="AD49">
        <v>-4.1075620716950296E-3</v>
      </c>
      <c r="AE49">
        <v>4.9823273973709581E-3</v>
      </c>
      <c r="AF49">
        <v>1.382335510569532E-2</v>
      </c>
      <c r="AG49">
        <v>1.4937273862031576E-2</v>
      </c>
      <c r="AH49">
        <v>2.4303786081534811E-2</v>
      </c>
      <c r="AI49">
        <v>1.1306087519911938E-2</v>
      </c>
      <c r="AJ49">
        <v>1.5914098833253452E-3</v>
      </c>
      <c r="AL49" s="1">
        <v>4.5</v>
      </c>
      <c r="AM49">
        <v>-2.0199901223687225E-3</v>
      </c>
      <c r="AN49">
        <v>6.2708723730174106E-3</v>
      </c>
      <c r="AO49">
        <v>1.471564280365445E-2</v>
      </c>
      <c r="AP49">
        <v>1.3195828428420993E-2</v>
      </c>
      <c r="AQ49">
        <v>2.0209129997590145E-2</v>
      </c>
      <c r="AR49">
        <v>6.3280106581924999E-3</v>
      </c>
      <c r="AS49">
        <v>2.583104813014173E-2</v>
      </c>
      <c r="AU49" s="1">
        <v>4.5</v>
      </c>
      <c r="AV49">
        <v>1.4944372175149148E-2</v>
      </c>
      <c r="AW49">
        <v>1.6711099384238894E-2</v>
      </c>
      <c r="AX49">
        <v>2.2031442033755219E-2</v>
      </c>
      <c r="AY49">
        <v>-7.8192807442974081E-3</v>
      </c>
      <c r="AZ49">
        <v>8.4251347048962116E-3</v>
      </c>
      <c r="BA49">
        <v>-1.7695599354503627E-2</v>
      </c>
      <c r="BB49">
        <v>-2.7502867523469959E-2</v>
      </c>
    </row>
    <row r="50" spans="1:54" x14ac:dyDescent="0.2">
      <c r="A50" s="16"/>
      <c r="B50" s="1">
        <v>4.5999999999999996</v>
      </c>
      <c r="C50">
        <v>-1.0929448917128288E-2</v>
      </c>
      <c r="D50">
        <v>5.3290405465608636E-3</v>
      </c>
      <c r="E50">
        <v>-1.55353640421017E-2</v>
      </c>
      <c r="F50">
        <v>6.7502177176486568E-3</v>
      </c>
      <c r="G50">
        <v>3.8015988715261913E-3</v>
      </c>
      <c r="H50">
        <v>8.5397917257190353E-4</v>
      </c>
      <c r="I50">
        <v>-8.8469227135126675E-3</v>
      </c>
      <c r="K50" s="1">
        <v>4.5999999999999996</v>
      </c>
      <c r="L50">
        <v>1.163189642010563E-2</v>
      </c>
      <c r="M50">
        <v>1.8016644488236925E-2</v>
      </c>
      <c r="N50">
        <v>1.3202567461026719E-2</v>
      </c>
      <c r="O50">
        <v>5.8336996867145137E-3</v>
      </c>
      <c r="P50">
        <v>-4.845026325393101E-3</v>
      </c>
      <c r="Q50">
        <v>-5.0065625722862999E-3</v>
      </c>
      <c r="R50">
        <v>-1.9735500988052518E-2</v>
      </c>
      <c r="T50" s="1">
        <v>4.5999999999999996</v>
      </c>
      <c r="U50">
        <v>3.9254561000798367E-3</v>
      </c>
      <c r="V50">
        <v>-1.0056681807977082E-2</v>
      </c>
      <c r="W50">
        <v>-2.1479197407680583E-3</v>
      </c>
      <c r="X50">
        <v>6.4032749360711395E-3</v>
      </c>
      <c r="Y50">
        <v>1.6195815542427675E-2</v>
      </c>
      <c r="Z50">
        <v>-1.0937497001331561E-3</v>
      </c>
      <c r="AA50">
        <v>-1.306531700613803E-3</v>
      </c>
      <c r="AC50" s="1">
        <v>4.5999999999999996</v>
      </c>
      <c r="AD50">
        <v>4.8980763189163017E-3</v>
      </c>
      <c r="AE50">
        <v>-1.5320818549843756E-2</v>
      </c>
      <c r="AF50">
        <v>1.8918758299947156E-3</v>
      </c>
      <c r="AG50">
        <v>-1.3441318414381164E-2</v>
      </c>
      <c r="AH50">
        <v>1.7757798898549485E-3</v>
      </c>
      <c r="AI50">
        <v>2.2980373774882899E-2</v>
      </c>
      <c r="AJ50">
        <v>1.1971094220664924E-2</v>
      </c>
      <c r="AL50" s="1">
        <v>4.5999999999999996</v>
      </c>
      <c r="AM50">
        <v>1.3665838404105833E-2</v>
      </c>
      <c r="AN50">
        <v>4.8333441029014433E-3</v>
      </c>
      <c r="AO50">
        <v>1.6266634582268798E-2</v>
      </c>
      <c r="AP50">
        <v>-6.3894081246823834E-3</v>
      </c>
      <c r="AQ50">
        <v>1.2041577927939584E-2</v>
      </c>
      <c r="AR50">
        <v>1.2854540620795565E-2</v>
      </c>
      <c r="AS50">
        <v>2.4528536929901208E-2</v>
      </c>
      <c r="AU50" s="1">
        <v>4.5999999999999996</v>
      </c>
      <c r="AV50">
        <v>-1.9190760608997808E-2</v>
      </c>
      <c r="AW50">
        <v>-7.7284354535321204E-3</v>
      </c>
      <c r="AX50">
        <v>1.4576018439168802E-3</v>
      </c>
      <c r="AY50">
        <v>1.8700131270650091E-2</v>
      </c>
      <c r="AZ50">
        <v>-2.8478203405085589E-3</v>
      </c>
      <c r="BA50">
        <v>-1.3482419597344582E-2</v>
      </c>
      <c r="BB50">
        <v>1.1522772387689586E-2</v>
      </c>
    </row>
    <row r="51" spans="1:54" x14ac:dyDescent="0.2">
      <c r="A51" s="16"/>
      <c r="B51" s="1">
        <v>4.7</v>
      </c>
      <c r="C51">
        <v>-1.0091898770355216E-2</v>
      </c>
      <c r="D51">
        <v>9.9281537322586065E-3</v>
      </c>
      <c r="E51">
        <v>-2.3267724027597525E-2</v>
      </c>
      <c r="F51">
        <v>-2.0627800000703879E-3</v>
      </c>
      <c r="G51">
        <v>2.6637901726869584E-2</v>
      </c>
      <c r="H51">
        <v>-5.7209068329660065E-3</v>
      </c>
      <c r="I51">
        <v>3.0727372666327036E-3</v>
      </c>
      <c r="K51" s="1">
        <v>4.7</v>
      </c>
      <c r="L51">
        <v>6.2203191553080236E-3</v>
      </c>
      <c r="M51">
        <v>7.3976090774764379E-3</v>
      </c>
      <c r="N51">
        <v>8.590130446602097E-3</v>
      </c>
      <c r="O51">
        <v>3.4855040812540529E-3</v>
      </c>
      <c r="P51">
        <v>2.4771201899576274E-2</v>
      </c>
      <c r="Q51">
        <v>-9.8219566767095606E-5</v>
      </c>
      <c r="R51">
        <v>-5.0939300692246479E-4</v>
      </c>
      <c r="T51" s="1">
        <v>4.7</v>
      </c>
      <c r="U51">
        <v>-7.9370857675428626E-3</v>
      </c>
      <c r="V51">
        <v>2.1727913917274723E-2</v>
      </c>
      <c r="W51">
        <v>1.3859716072119601E-2</v>
      </c>
      <c r="X51">
        <v>3.1057609451391896E-2</v>
      </c>
      <c r="Y51">
        <v>-2.121749937368032E-2</v>
      </c>
      <c r="Z51">
        <v>-9.0971056789276392E-3</v>
      </c>
      <c r="AA51">
        <v>9.8281340596429803E-3</v>
      </c>
      <c r="AC51" s="1">
        <v>4.7</v>
      </c>
      <c r="AD51">
        <v>2.1160666166119346E-2</v>
      </c>
      <c r="AE51">
        <v>-1.0871763056059736E-2</v>
      </c>
      <c r="AF51">
        <v>-1.4735543757032688E-3</v>
      </c>
      <c r="AG51">
        <v>4.5397332054128107E-3</v>
      </c>
      <c r="AH51">
        <v>2.9445273518899882E-2</v>
      </c>
      <c r="AI51">
        <v>-8.545601601919103E-3</v>
      </c>
      <c r="AJ51">
        <v>-9.2118067495459283E-3</v>
      </c>
      <c r="AL51" s="1">
        <v>4.7</v>
      </c>
      <c r="AM51">
        <v>-3.4073454911006103E-3</v>
      </c>
      <c r="AN51">
        <v>-1.4323227677536143E-2</v>
      </c>
      <c r="AO51">
        <v>-1.1650824478196315E-2</v>
      </c>
      <c r="AP51">
        <v>-1.1126039517306186E-2</v>
      </c>
      <c r="AQ51">
        <v>1.637176989125971E-2</v>
      </c>
      <c r="AR51">
        <v>-2.0230299969604348E-2</v>
      </c>
      <c r="AS51">
        <v>1.4635171893856568E-2</v>
      </c>
      <c r="AU51" s="1">
        <v>4.7</v>
      </c>
      <c r="AV51">
        <v>-1.6230402661776982E-2</v>
      </c>
      <c r="AW51">
        <v>-6.1824930855162007E-3</v>
      </c>
      <c r="AX51">
        <v>-1.6733532395716601E-2</v>
      </c>
      <c r="AY51">
        <v>-5.9508436635479257E-3</v>
      </c>
      <c r="AZ51">
        <v>3.3438747099792899E-3</v>
      </c>
      <c r="BA51">
        <v>8.4790645008231049E-3</v>
      </c>
      <c r="BB51">
        <v>1.3237988574372537E-2</v>
      </c>
    </row>
    <row r="52" spans="1:54" x14ac:dyDescent="0.2">
      <c r="A52" s="16"/>
      <c r="B52" s="1">
        <v>4.8</v>
      </c>
      <c r="C52">
        <v>1.1154990631982369E-2</v>
      </c>
      <c r="D52">
        <v>3.7399410129639408E-3</v>
      </c>
      <c r="E52">
        <v>7.5193275265688954E-3</v>
      </c>
      <c r="F52">
        <v>-8.3544426946156782E-4</v>
      </c>
      <c r="G52">
        <v>2.24044597290112E-2</v>
      </c>
      <c r="H52">
        <v>-7.8370141827842719E-3</v>
      </c>
      <c r="I52">
        <v>3.6236823625591577E-4</v>
      </c>
      <c r="K52" s="1">
        <v>4.8</v>
      </c>
      <c r="L52">
        <v>2.3670933449474765E-2</v>
      </c>
      <c r="M52">
        <v>-2.5489153927472738E-2</v>
      </c>
      <c r="N52">
        <v>7.7708572476486524E-3</v>
      </c>
      <c r="O52">
        <v>1.3686158470862554E-2</v>
      </c>
      <c r="P52">
        <v>7.2526759762044021E-3</v>
      </c>
      <c r="Q52">
        <v>-1.1312391712453029E-2</v>
      </c>
      <c r="R52">
        <v>2.7871494445047208E-2</v>
      </c>
      <c r="T52" s="1">
        <v>4.8</v>
      </c>
      <c r="U52">
        <v>-5.9460096084113841E-3</v>
      </c>
      <c r="V52">
        <v>3.1946549030579731E-2</v>
      </c>
      <c r="W52">
        <v>1.8311538976873303E-2</v>
      </c>
      <c r="X52">
        <v>-1.5665071866760822E-2</v>
      </c>
      <c r="Y52">
        <v>-3.5268970913956842E-3</v>
      </c>
      <c r="Z52">
        <v>-8.4028193105259821E-4</v>
      </c>
      <c r="AA52">
        <v>7.33373550682799E-4</v>
      </c>
      <c r="AC52" s="1">
        <v>4.8</v>
      </c>
      <c r="AD52">
        <v>2.0193955479383519E-2</v>
      </c>
      <c r="AE52">
        <v>-3.8544798495979853E-3</v>
      </c>
      <c r="AF52">
        <v>1.1333800770294835E-2</v>
      </c>
      <c r="AG52">
        <v>2.7339311038875043E-3</v>
      </c>
      <c r="AH52">
        <v>-1.4706512593186033E-2</v>
      </c>
      <c r="AI52">
        <v>2.9023159250421045E-3</v>
      </c>
      <c r="AJ52">
        <v>-2.5064025864293704E-3</v>
      </c>
      <c r="AL52" s="1">
        <v>4.8</v>
      </c>
      <c r="AM52">
        <v>-8.1756255736335146E-3</v>
      </c>
      <c r="AN52">
        <v>1.7242452116600419E-2</v>
      </c>
      <c r="AO52">
        <v>-2.0039619129794808E-2</v>
      </c>
      <c r="AP52">
        <v>8.0305013387948695E-3</v>
      </c>
      <c r="AQ52">
        <v>1.1317621911067201E-2</v>
      </c>
      <c r="AR52">
        <v>-4.8670957435705871E-3</v>
      </c>
      <c r="AS52">
        <v>9.8434083657988145E-3</v>
      </c>
      <c r="AU52" s="1">
        <v>4.8</v>
      </c>
      <c r="AV52">
        <v>5.2657860006178703E-4</v>
      </c>
      <c r="AW52">
        <v>1.9984707527680414E-2</v>
      </c>
      <c r="AX52">
        <v>7.3211816847429433E-3</v>
      </c>
      <c r="AY52">
        <v>1.7610338214193083E-2</v>
      </c>
      <c r="AZ52">
        <v>1.8757520564646794E-2</v>
      </c>
      <c r="BA52">
        <v>-6.7789233534384374E-3</v>
      </c>
      <c r="BB52">
        <v>-3.3102132107478126E-3</v>
      </c>
    </row>
    <row r="53" spans="1:54" x14ac:dyDescent="0.2">
      <c r="A53" s="16"/>
      <c r="B53" s="1">
        <v>4.9000000000000004</v>
      </c>
      <c r="C53">
        <v>-1.2007579311822144E-2</v>
      </c>
      <c r="D53">
        <v>1.5149119858312207E-2</v>
      </c>
      <c r="E53">
        <v>3.4571169832807074E-3</v>
      </c>
      <c r="F53">
        <v>1.2141778191665467E-2</v>
      </c>
      <c r="G53">
        <v>7.8990850467912446E-3</v>
      </c>
      <c r="H53">
        <v>-6.0702684532464917E-3</v>
      </c>
      <c r="I53">
        <v>2.3556268819741426E-2</v>
      </c>
      <c r="K53" s="1">
        <v>4.9000000000000004</v>
      </c>
      <c r="L53">
        <v>4.566137326173436E-3</v>
      </c>
      <c r="M53">
        <v>-1.845020151803229E-2</v>
      </c>
      <c r="N53">
        <v>3.3282134536299552E-3</v>
      </c>
      <c r="O53">
        <v>1.1290677412211229E-2</v>
      </c>
      <c r="P53">
        <v>-1.1385085495273449E-2</v>
      </c>
      <c r="Q53">
        <v>-1.4693761148696808E-4</v>
      </c>
      <c r="R53">
        <v>-4.6529903338543349E-3</v>
      </c>
      <c r="T53" s="1">
        <v>4.9000000000000004</v>
      </c>
      <c r="U53">
        <v>3.3075359127630647E-3</v>
      </c>
      <c r="V53">
        <v>9.9808219516202331E-3</v>
      </c>
      <c r="W53">
        <v>-1.5773072827692219E-2</v>
      </c>
      <c r="X53">
        <v>3.4771166962517274E-3</v>
      </c>
      <c r="Y53">
        <v>1.1291787277274918E-2</v>
      </c>
      <c r="Z53">
        <v>2.3952119072465534E-3</v>
      </c>
      <c r="AA53">
        <v>-9.6944496738576458E-3</v>
      </c>
      <c r="AC53" s="1">
        <v>4.9000000000000004</v>
      </c>
      <c r="AD53">
        <v>4.7878315727919972E-3</v>
      </c>
      <c r="AE53">
        <v>-2.5661562533643441E-2</v>
      </c>
      <c r="AF53">
        <v>1.2953408762566255E-2</v>
      </c>
      <c r="AG53">
        <v>2.5135079125558207E-3</v>
      </c>
      <c r="AH53">
        <v>-4.1714915405410653E-3</v>
      </c>
      <c r="AI53">
        <v>-9.9868604855786573E-3</v>
      </c>
      <c r="AJ53">
        <v>5.5870717066625773E-3</v>
      </c>
      <c r="AL53" s="1">
        <v>4.9000000000000004</v>
      </c>
      <c r="AM53">
        <v>4.8273123533076438E-3</v>
      </c>
      <c r="AN53">
        <v>6.3961731290410346E-3</v>
      </c>
      <c r="AO53">
        <v>-5.3462609879281258E-3</v>
      </c>
      <c r="AP53">
        <v>1.963089048455297E-3</v>
      </c>
      <c r="AQ53">
        <v>1.0602840955362236E-2</v>
      </c>
      <c r="AR53">
        <v>-1.0907160777523005E-3</v>
      </c>
      <c r="AS53">
        <v>7.3845659353356215E-3</v>
      </c>
      <c r="AU53" s="1">
        <v>4.9000000000000004</v>
      </c>
      <c r="AV53">
        <v>-6.6407961112471582E-3</v>
      </c>
      <c r="AW53">
        <v>1.7527884663805497E-2</v>
      </c>
      <c r="AX53">
        <v>-1.5099059023604051E-2</v>
      </c>
      <c r="AY53">
        <v>-1.8955844616179687E-2</v>
      </c>
      <c r="AZ53">
        <v>6.4927002045537165E-3</v>
      </c>
      <c r="BA53">
        <v>1.922653470259153E-2</v>
      </c>
      <c r="BB53">
        <v>-8.985390928079635E-5</v>
      </c>
    </row>
    <row r="54" spans="1:54" x14ac:dyDescent="0.2">
      <c r="A54" s="16"/>
      <c r="B54" s="1">
        <v>5</v>
      </c>
      <c r="C54">
        <v>-7.3717564829751132E-3</v>
      </c>
      <c r="D54">
        <v>-5.8386875633849701E-3</v>
      </c>
      <c r="E54">
        <v>2.3385201194331875E-3</v>
      </c>
      <c r="F54">
        <v>1.0101035377914907E-2</v>
      </c>
      <c r="G54">
        <v>-1.3058205732144529E-2</v>
      </c>
      <c r="H54">
        <v>-6.8433046714028124E-3</v>
      </c>
      <c r="I54">
        <v>1.8138669576626135E-2</v>
      </c>
      <c r="K54" s="1">
        <v>5</v>
      </c>
      <c r="L54">
        <v>2.3154044903870401E-2</v>
      </c>
      <c r="M54">
        <v>-1.8149473228382201E-2</v>
      </c>
      <c r="N54">
        <v>-2.2796940944238463E-2</v>
      </c>
      <c r="O54">
        <v>6.8222020856703869E-3</v>
      </c>
      <c r="P54">
        <v>4.1732912980239369E-4</v>
      </c>
      <c r="Q54">
        <v>5.2977549789567438E-3</v>
      </c>
      <c r="R54">
        <v>2.2197765165777185E-2</v>
      </c>
      <c r="T54" s="1">
        <v>5</v>
      </c>
      <c r="U54">
        <v>1.1193964805517291E-2</v>
      </c>
      <c r="V54">
        <v>-2.7786006611327132E-4</v>
      </c>
      <c r="W54">
        <v>2.3936732593408366E-2</v>
      </c>
      <c r="X54">
        <v>-3.794429761247854E-3</v>
      </c>
      <c r="Y54">
        <v>-6.236228260991912E-3</v>
      </c>
      <c r="Z54">
        <v>-1.5162989605293671E-2</v>
      </c>
      <c r="AA54">
        <v>-5.7431559959402112E-3</v>
      </c>
      <c r="AC54" s="1">
        <v>5</v>
      </c>
      <c r="AD54">
        <v>1.8435336586253275E-2</v>
      </c>
      <c r="AE54">
        <v>3.4722240120774696E-3</v>
      </c>
      <c r="AF54">
        <v>-1.5631571103122376E-2</v>
      </c>
      <c r="AG54">
        <v>1.7995750679833788E-3</v>
      </c>
      <c r="AH54">
        <v>2.9092663461917922E-2</v>
      </c>
      <c r="AI54">
        <v>2.7656910122788713E-3</v>
      </c>
      <c r="AJ54">
        <v>-2.4692737214143126E-2</v>
      </c>
      <c r="AL54" s="1">
        <v>5</v>
      </c>
      <c r="AM54">
        <v>6.2676151008462522E-3</v>
      </c>
      <c r="AN54">
        <v>-2.035448349785288E-3</v>
      </c>
      <c r="AO54">
        <v>1.4182403420938603E-2</v>
      </c>
      <c r="AP54">
        <v>1.6525126977547206E-3</v>
      </c>
      <c r="AQ54">
        <v>-2.3864805496693973E-2</v>
      </c>
      <c r="AR54">
        <v>2.5502771277712221E-3</v>
      </c>
      <c r="AS54">
        <v>5.6689374285229946E-3</v>
      </c>
      <c r="AU54" s="1">
        <v>5</v>
      </c>
      <c r="AV54">
        <v>1.2969914406042166E-2</v>
      </c>
      <c r="AW54">
        <v>-1.8554235596007534E-2</v>
      </c>
      <c r="AX54">
        <v>-5.5904812614927097E-4</v>
      </c>
      <c r="AY54">
        <v>1.5962791231484402E-2</v>
      </c>
      <c r="AZ54">
        <v>-9.6012500499297136E-3</v>
      </c>
      <c r="BA54">
        <v>-1.1610440925969417E-2</v>
      </c>
      <c r="BB54">
        <v>-4.457242628689375E-3</v>
      </c>
    </row>
    <row r="55" spans="1:54" x14ac:dyDescent="0.2">
      <c r="A55" s="16"/>
      <c r="B55" s="1">
        <v>5.0999999999999996</v>
      </c>
      <c r="C55">
        <v>3.1471268760127694E-2</v>
      </c>
      <c r="D55">
        <v>1.2675061874481348E-2</v>
      </c>
      <c r="E55">
        <v>-1.4241246866402232E-2</v>
      </c>
      <c r="F55">
        <v>-3.4716756498101454E-3</v>
      </c>
      <c r="G55">
        <v>5.4720980995292125E-4</v>
      </c>
      <c r="H55">
        <v>-1.2385512165112926E-2</v>
      </c>
      <c r="I55">
        <v>-1.2769660056550593E-2</v>
      </c>
      <c r="K55" s="1">
        <v>5.0999999999999996</v>
      </c>
      <c r="L55">
        <v>-7.2942563746411625E-3</v>
      </c>
      <c r="M55">
        <v>1.0796859843289455E-2</v>
      </c>
      <c r="N55">
        <v>1.2489937787205016E-2</v>
      </c>
      <c r="O55">
        <v>2.4267827843097037E-3</v>
      </c>
      <c r="P55">
        <v>8.9447349789115674E-3</v>
      </c>
      <c r="Q55">
        <v>-1.131329389846626E-2</v>
      </c>
      <c r="R55">
        <v>4.0653189975807741E-3</v>
      </c>
      <c r="T55" s="1">
        <v>5.0999999999999996</v>
      </c>
      <c r="U55">
        <v>-2.6277300216094788E-2</v>
      </c>
      <c r="V55">
        <v>-2.6560841273418449E-3</v>
      </c>
      <c r="W55">
        <v>-6.113985853797908E-3</v>
      </c>
      <c r="X55">
        <v>7.5776908307187297E-3</v>
      </c>
      <c r="Y55">
        <v>-6.7781840743843464E-3</v>
      </c>
      <c r="Z55">
        <v>7.2466739435088174E-3</v>
      </c>
      <c r="AA55">
        <v>4.5972598229978628E-3</v>
      </c>
      <c r="AC55" s="1">
        <v>5.0999999999999996</v>
      </c>
      <c r="AD55">
        <v>1.5609363154069742E-2</v>
      </c>
      <c r="AE55">
        <v>-1.1389398782894588E-2</v>
      </c>
      <c r="AF55">
        <v>1.836876121789657E-2</v>
      </c>
      <c r="AG55">
        <v>1.7645262128293638E-2</v>
      </c>
      <c r="AH55">
        <v>1.1712933830240552E-2</v>
      </c>
      <c r="AI55">
        <v>1.802303257746285E-2</v>
      </c>
      <c r="AJ55">
        <v>3.2368210648529862E-3</v>
      </c>
      <c r="AL55" s="1">
        <v>5.0999999999999996</v>
      </c>
      <c r="AM55">
        <v>3.2295079093187062E-3</v>
      </c>
      <c r="AN55">
        <v>1.6108967755913483E-2</v>
      </c>
      <c r="AO55">
        <v>-1.6410921304276537E-3</v>
      </c>
      <c r="AP55">
        <v>3.2090135214547316E-2</v>
      </c>
      <c r="AQ55">
        <v>-2.5633718198020479E-3</v>
      </c>
      <c r="AR55">
        <v>-2.7848519842391751E-3</v>
      </c>
      <c r="AS55">
        <v>7.4501085849360445E-3</v>
      </c>
      <c r="AU55" s="1">
        <v>5.0999999999999996</v>
      </c>
      <c r="AV55">
        <v>1.9094586738948264E-2</v>
      </c>
      <c r="AW55">
        <v>6.8983587353828998E-3</v>
      </c>
      <c r="AX55">
        <v>2.6320478296037735E-3</v>
      </c>
      <c r="AY55">
        <v>-3.2341769669950581E-4</v>
      </c>
      <c r="AZ55">
        <v>-6.5562781936460805E-3</v>
      </c>
      <c r="BA55">
        <v>-1.4114151011605507E-2</v>
      </c>
      <c r="BB55">
        <v>-6.3779650813604281E-3</v>
      </c>
    </row>
    <row r="56" spans="1:54" x14ac:dyDescent="0.2">
      <c r="A56" s="16"/>
      <c r="B56" s="1">
        <v>5.2</v>
      </c>
      <c r="C56">
        <v>1.7210512660236137E-2</v>
      </c>
      <c r="D56">
        <v>-2.3105121991459993E-2</v>
      </c>
      <c r="E56">
        <v>1.6478751984359979E-2</v>
      </c>
      <c r="F56">
        <v>1.0343426027332608E-2</v>
      </c>
      <c r="G56">
        <v>1.6570330310431394E-2</v>
      </c>
      <c r="H56">
        <v>-1.7933610321681275E-2</v>
      </c>
      <c r="I56">
        <v>1.6802710319470202E-2</v>
      </c>
      <c r="K56" s="1">
        <v>5.2</v>
      </c>
      <c r="L56">
        <v>2.6865740883393594E-3</v>
      </c>
      <c r="M56">
        <v>-7.3150201818813852E-3</v>
      </c>
      <c r="N56">
        <v>-1.7568480743464444E-2</v>
      </c>
      <c r="O56">
        <v>-1.5119666758506314E-2</v>
      </c>
      <c r="P56">
        <v>-5.0719042469433073E-3</v>
      </c>
      <c r="Q56">
        <v>9.5750188681519022E-3</v>
      </c>
      <c r="R56">
        <v>3.1219926489642444E-3</v>
      </c>
      <c r="T56" s="1">
        <v>5.2</v>
      </c>
      <c r="U56">
        <v>1.8546070737942521E-2</v>
      </c>
      <c r="V56">
        <v>8.1113470343006759E-4</v>
      </c>
      <c r="W56">
        <v>-3.4411050458256192E-3</v>
      </c>
      <c r="X56">
        <v>-2.5130466637432406E-3</v>
      </c>
      <c r="Y56">
        <v>-7.7187685439085909E-3</v>
      </c>
      <c r="Z56">
        <v>1.1053581962980938E-2</v>
      </c>
      <c r="AA56">
        <v>4.7668860667469193E-3</v>
      </c>
      <c r="AC56" s="1">
        <v>5.2</v>
      </c>
      <c r="AD56">
        <v>3.0785588343992988E-4</v>
      </c>
      <c r="AE56">
        <v>7.8353091714118226E-3</v>
      </c>
      <c r="AF56">
        <v>3.0437890231434169E-2</v>
      </c>
      <c r="AG56">
        <v>-8.9484980366879296E-3</v>
      </c>
      <c r="AH56">
        <v>3.0697442325342383E-2</v>
      </c>
      <c r="AI56">
        <v>-1.3428790767655867E-3</v>
      </c>
      <c r="AJ56">
        <v>1.3975604213060792E-2</v>
      </c>
      <c r="AL56" s="1">
        <v>5.2</v>
      </c>
      <c r="AM56">
        <v>2.491930815942134E-3</v>
      </c>
      <c r="AN56">
        <v>1.2920839874262348E-2</v>
      </c>
      <c r="AO56">
        <v>5.17784892209201E-3</v>
      </c>
      <c r="AP56">
        <v>-6.7875478517920047E-3</v>
      </c>
      <c r="AQ56">
        <v>5.0523658567829498E-3</v>
      </c>
      <c r="AR56">
        <v>4.415902550631217E-3</v>
      </c>
      <c r="AS56">
        <v>-1.6374445930716821E-2</v>
      </c>
      <c r="AU56" s="1">
        <v>5.2</v>
      </c>
      <c r="AV56">
        <v>-5.6907710069998623E-3</v>
      </c>
      <c r="AW56">
        <v>1.0202361897145495E-2</v>
      </c>
      <c r="AX56">
        <v>-1.6490543571091726E-2</v>
      </c>
      <c r="AY56">
        <v>6.8353243747268332E-3</v>
      </c>
      <c r="AZ56">
        <v>3.0798257834747929E-3</v>
      </c>
      <c r="BA56">
        <v>-3.8881382599124277E-3</v>
      </c>
      <c r="BB56">
        <v>7.9496273296095678E-3</v>
      </c>
    </row>
    <row r="57" spans="1:54" x14ac:dyDescent="0.2">
      <c r="A57" s="16"/>
      <c r="B57" s="1">
        <v>5.3</v>
      </c>
      <c r="C57">
        <v>7.2564187348011164E-3</v>
      </c>
      <c r="D57">
        <v>-2.9604071226772095E-3</v>
      </c>
      <c r="E57">
        <v>1.7956278025253205E-2</v>
      </c>
      <c r="F57">
        <v>-6.2908653568826325E-3</v>
      </c>
      <c r="G57">
        <v>-3.2710966415592855E-3</v>
      </c>
      <c r="H57">
        <v>2.0825591901316536E-2</v>
      </c>
      <c r="I57">
        <v>-8.0959605936312771E-3</v>
      </c>
      <c r="K57" s="1">
        <v>5.3</v>
      </c>
      <c r="L57">
        <v>1.2151208421717494E-2</v>
      </c>
      <c r="M57">
        <v>-7.0567825268041534E-3</v>
      </c>
      <c r="N57">
        <v>-6.3119430083794659E-3</v>
      </c>
      <c r="O57">
        <v>-2.9928394331661646E-3</v>
      </c>
      <c r="P57">
        <v>-1.9667861524390529E-2</v>
      </c>
      <c r="Q57">
        <v>-9.7299574450729689E-3</v>
      </c>
      <c r="R57">
        <v>1.2280979982673045E-2</v>
      </c>
      <c r="T57" s="1">
        <v>5.3</v>
      </c>
      <c r="U57">
        <v>4.2830488010731386E-3</v>
      </c>
      <c r="V57">
        <v>-2.8517518972243135E-3</v>
      </c>
      <c r="W57">
        <v>1.9900402329067146E-2</v>
      </c>
      <c r="X57">
        <v>3.455195375719556E-2</v>
      </c>
      <c r="Y57">
        <v>-5.7036193584253392E-5</v>
      </c>
      <c r="Z57">
        <v>2.6476428691091188E-2</v>
      </c>
      <c r="AA57">
        <v>1.6649902902366866E-2</v>
      </c>
      <c r="AC57" s="1">
        <v>5.3</v>
      </c>
      <c r="AD57">
        <v>1.992316148546597E-3</v>
      </c>
      <c r="AE57">
        <v>-4.1450378153967413E-3</v>
      </c>
      <c r="AF57">
        <v>4.08646962595479E-4</v>
      </c>
      <c r="AG57">
        <v>2.4249379235930815E-2</v>
      </c>
      <c r="AH57">
        <v>-2.4557953860273905E-2</v>
      </c>
      <c r="AI57">
        <v>2.9505364824879143E-3</v>
      </c>
      <c r="AJ57">
        <v>-5.1544616512565642E-3</v>
      </c>
      <c r="AL57" s="1">
        <v>5.3</v>
      </c>
      <c r="AM57">
        <v>-3.0872625362091E-2</v>
      </c>
      <c r="AN57">
        <v>5.0037820188759173E-3</v>
      </c>
      <c r="AO57">
        <v>-5.047615497239805E-3</v>
      </c>
      <c r="AP57">
        <v>-9.3220311369299441E-4</v>
      </c>
      <c r="AQ57">
        <v>2.0057086126816764E-2</v>
      </c>
      <c r="AR57">
        <v>1.4870421262573642E-3</v>
      </c>
      <c r="AS57">
        <v>7.6161499639236839E-3</v>
      </c>
      <c r="AU57" s="1">
        <v>5.3</v>
      </c>
      <c r="AV57">
        <v>-3.806333099169521E-3</v>
      </c>
      <c r="AW57">
        <v>1.244732161259625E-4</v>
      </c>
      <c r="AX57">
        <v>-3.429045793936316E-2</v>
      </c>
      <c r="AY57">
        <v>-3.2866006389653389E-2</v>
      </c>
      <c r="AZ57">
        <v>-7.9761718637191802E-3</v>
      </c>
      <c r="BA57">
        <v>-1.3250710336566256E-2</v>
      </c>
      <c r="BB57">
        <v>-1.8896341217315846E-2</v>
      </c>
    </row>
    <row r="58" spans="1:54" x14ac:dyDescent="0.2">
      <c r="A58" s="16"/>
      <c r="B58" s="1">
        <v>5.4</v>
      </c>
      <c r="C58">
        <v>-3.2049154778659578E-2</v>
      </c>
      <c r="D58">
        <v>-5.789603407907083E-3</v>
      </c>
      <c r="E58">
        <v>8.7282483261784029E-3</v>
      </c>
      <c r="F58">
        <v>-5.8948829401898727E-3</v>
      </c>
      <c r="G58">
        <v>2.2642168651532835E-2</v>
      </c>
      <c r="H58">
        <v>-1.4827418483779003E-2</v>
      </c>
      <c r="I58">
        <v>3.0278439143633144E-2</v>
      </c>
      <c r="K58" s="1">
        <v>5.4</v>
      </c>
      <c r="L58">
        <v>-3.447193066699889E-3</v>
      </c>
      <c r="M58">
        <v>-7.1816193524090414E-3</v>
      </c>
      <c r="N58">
        <v>1.738550290560693E-2</v>
      </c>
      <c r="O58">
        <v>3.4384550553290842E-3</v>
      </c>
      <c r="P58">
        <v>7.6566399090411052E-3</v>
      </c>
      <c r="Q58">
        <v>-7.4835142718825236E-3</v>
      </c>
      <c r="R58">
        <v>-1.4120299255959088E-2</v>
      </c>
      <c r="T58" s="1">
        <v>5.4</v>
      </c>
      <c r="U58">
        <v>1.46758052025681E-2</v>
      </c>
      <c r="V58">
        <v>1.5743360725681135E-2</v>
      </c>
      <c r="W58">
        <v>3.1896076947432628E-2</v>
      </c>
      <c r="X58">
        <v>-4.8949814673176252E-3</v>
      </c>
      <c r="Y58">
        <v>-6.3961276208109891E-3</v>
      </c>
      <c r="Z58">
        <v>-2.1889972707394624E-3</v>
      </c>
      <c r="AA58">
        <v>2.9362292289776045E-2</v>
      </c>
      <c r="AC58" s="1">
        <v>5.4</v>
      </c>
      <c r="AD58">
        <v>-1.3612115874947123E-2</v>
      </c>
      <c r="AE58">
        <v>3.6024491178475193E-3</v>
      </c>
      <c r="AF58">
        <v>1.9245907701158638E-2</v>
      </c>
      <c r="AG58">
        <v>-1.2637115531709887E-3</v>
      </c>
      <c r="AH58">
        <v>-1.6861634710407782E-2</v>
      </c>
      <c r="AI58">
        <v>1.3287148754979324E-2</v>
      </c>
      <c r="AJ58">
        <v>8.7792690680821349E-4</v>
      </c>
      <c r="AL58" s="1">
        <v>5.4</v>
      </c>
      <c r="AM58">
        <v>3.9791489624234015E-3</v>
      </c>
      <c r="AN58">
        <v>-4.711749345272197E-4</v>
      </c>
      <c r="AO58">
        <v>9.2920835109168674E-3</v>
      </c>
      <c r="AP58">
        <v>4.33554828310403E-2</v>
      </c>
      <c r="AQ58">
        <v>9.8828171075617081E-3</v>
      </c>
      <c r="AR58">
        <v>3.5125162051061365E-2</v>
      </c>
      <c r="AS58">
        <v>-9.1051702477641938E-3</v>
      </c>
      <c r="AU58" s="1">
        <v>5.4</v>
      </c>
      <c r="AV58">
        <v>1.4189002564289437E-2</v>
      </c>
      <c r="AW58">
        <v>1.5239374639347456E-3</v>
      </c>
      <c r="AX58">
        <v>8.6878955268076558E-3</v>
      </c>
      <c r="AY58">
        <v>-2.8921701795742513E-4</v>
      </c>
      <c r="AZ58">
        <v>-1.4747260896250503E-2</v>
      </c>
      <c r="BA58">
        <v>1.4094765539530807E-3</v>
      </c>
      <c r="BB58">
        <v>6.8391323589547109E-3</v>
      </c>
    </row>
    <row r="59" spans="1:54" x14ac:dyDescent="0.2">
      <c r="A59" s="16"/>
      <c r="B59" s="1">
        <v>5.5</v>
      </c>
      <c r="C59">
        <v>1.7706494002296326E-2</v>
      </c>
      <c r="D59">
        <v>4.5945827789321339E-3</v>
      </c>
      <c r="E59">
        <v>-1.2305001448691563E-2</v>
      </c>
      <c r="F59">
        <v>4.5973692285425083E-3</v>
      </c>
      <c r="G59">
        <v>2.4155639129458326E-2</v>
      </c>
      <c r="H59">
        <v>1.8177512382614749E-2</v>
      </c>
      <c r="I59">
        <v>5.5657431755808248E-3</v>
      </c>
      <c r="K59" s="1">
        <v>5.5</v>
      </c>
      <c r="L59">
        <v>1.6448342131057544E-3</v>
      </c>
      <c r="M59">
        <v>5.2516673391748737E-3</v>
      </c>
      <c r="N59">
        <v>1.3587738781208584E-2</v>
      </c>
      <c r="O59">
        <v>-1.0567023325285684E-2</v>
      </c>
      <c r="P59">
        <v>9.8275671965472183E-3</v>
      </c>
      <c r="Q59">
        <v>2.0993085052850278E-2</v>
      </c>
      <c r="R59">
        <v>-5.9914732591621776E-3</v>
      </c>
      <c r="T59" s="1">
        <v>5.5</v>
      </c>
      <c r="U59">
        <v>-5.4269439366580723E-3</v>
      </c>
      <c r="V59">
        <v>1.3247454971614801E-2</v>
      </c>
      <c r="W59">
        <v>-2.7839823899696161E-2</v>
      </c>
      <c r="X59">
        <v>1.2579457473320909E-2</v>
      </c>
      <c r="Y59">
        <v>-1.3413783558194468E-2</v>
      </c>
      <c r="Z59">
        <v>-6.6264619508366344E-3</v>
      </c>
      <c r="AA59">
        <v>2.6590399906630861E-2</v>
      </c>
      <c r="AC59" s="1">
        <v>5.5</v>
      </c>
      <c r="AD59">
        <v>-4.1456345816178811E-3</v>
      </c>
      <c r="AE59">
        <v>-1.6518962071732854E-2</v>
      </c>
      <c r="AF59">
        <v>2.1366984276811215E-2</v>
      </c>
      <c r="AG59">
        <v>5.5269908072365179E-3</v>
      </c>
      <c r="AH59">
        <v>-1.2803012333714257E-2</v>
      </c>
      <c r="AI59">
        <v>1.9472809956283153E-3</v>
      </c>
      <c r="AJ59">
        <v>-4.4767417401180552E-4</v>
      </c>
      <c r="AL59" s="1">
        <v>5.5</v>
      </c>
      <c r="AM59">
        <v>1.5264983288064414E-2</v>
      </c>
      <c r="AN59">
        <v>-3.8075484535533784E-2</v>
      </c>
      <c r="AO59">
        <v>-2.490203926371273E-2</v>
      </c>
      <c r="AP59">
        <v>8.4471114656157927E-3</v>
      </c>
      <c r="AQ59">
        <v>-8.1287017793189639E-3</v>
      </c>
      <c r="AR59">
        <v>2.3790607595194919E-2</v>
      </c>
      <c r="AS59">
        <v>5.6542399858852945E-3</v>
      </c>
      <c r="AU59" s="1">
        <v>5.5</v>
      </c>
      <c r="AV59">
        <v>2.3245465655967152E-2</v>
      </c>
      <c r="AW59">
        <v>1.3082621743578681E-3</v>
      </c>
      <c r="AX59">
        <v>8.2734776932240437E-3</v>
      </c>
      <c r="AY59">
        <v>-2.4551127087969679E-2</v>
      </c>
      <c r="AZ59">
        <v>-3.2030692700226723E-2</v>
      </c>
      <c r="BA59">
        <v>-9.81727301016123E-4</v>
      </c>
      <c r="BB59">
        <v>-6.3292324551254744E-4</v>
      </c>
    </row>
    <row r="60" spans="1:54" x14ac:dyDescent="0.2">
      <c r="A60" s="16"/>
      <c r="B60" s="1">
        <v>5.6</v>
      </c>
      <c r="C60">
        <v>2.459611946890012E-2</v>
      </c>
      <c r="D60">
        <v>-1.5615457326185224E-2</v>
      </c>
      <c r="E60">
        <v>-4.4274920817091801E-3</v>
      </c>
      <c r="F60">
        <v>-4.5099932874596797E-3</v>
      </c>
      <c r="G60">
        <v>-2.1556603486475165E-3</v>
      </c>
      <c r="H60">
        <v>1.921925345268579E-2</v>
      </c>
      <c r="I60">
        <v>-1.8482308157634138E-2</v>
      </c>
      <c r="K60" s="1">
        <v>5.6</v>
      </c>
      <c r="L60">
        <v>9.3264973409495945E-3</v>
      </c>
      <c r="M60">
        <v>-7.0304317456736931E-3</v>
      </c>
      <c r="N60">
        <v>1.2862562810312497E-2</v>
      </c>
      <c r="O60">
        <v>7.1910286205594774E-3</v>
      </c>
      <c r="P60">
        <v>6.5010346177858652E-3</v>
      </c>
      <c r="Q60">
        <v>1.8768294343979693E-2</v>
      </c>
      <c r="R60">
        <v>-4.2547734932584609E-3</v>
      </c>
      <c r="T60" s="1">
        <v>5.6</v>
      </c>
      <c r="U60">
        <v>-1.7370540149839356E-2</v>
      </c>
      <c r="V60">
        <v>1.2870170977263394E-2</v>
      </c>
      <c r="W60">
        <v>5.1189368792350911E-3</v>
      </c>
      <c r="X60">
        <v>-7.3857687593213348E-4</v>
      </c>
      <c r="Y60">
        <v>7.176506274423392E-3</v>
      </c>
      <c r="Z60">
        <v>1.0467938012315757E-2</v>
      </c>
      <c r="AA60">
        <v>1.6341382699030446E-2</v>
      </c>
      <c r="AC60" s="1">
        <v>5.6</v>
      </c>
      <c r="AD60">
        <v>9.2429773643683405E-3</v>
      </c>
      <c r="AE60">
        <v>1.11747306859471E-2</v>
      </c>
      <c r="AF60">
        <v>-1.2441909024200649E-2</v>
      </c>
      <c r="AG60">
        <v>-1.1501356035320999E-2</v>
      </c>
      <c r="AH60">
        <v>1.0455248861654832E-3</v>
      </c>
      <c r="AI60">
        <v>-1.4518699912203396E-2</v>
      </c>
      <c r="AJ60">
        <v>2.3186449423121376E-2</v>
      </c>
      <c r="AL60" s="1">
        <v>5.6</v>
      </c>
      <c r="AM60">
        <v>-3.2518544546050322E-3</v>
      </c>
      <c r="AN60">
        <v>4.4559974457120928E-3</v>
      </c>
      <c r="AO60">
        <v>-1.9674564312887548E-2</v>
      </c>
      <c r="AP60">
        <v>2.0506524248643417E-3</v>
      </c>
      <c r="AQ60">
        <v>1.1188297239374914E-2</v>
      </c>
      <c r="AR60">
        <v>-2.8651812840139626E-3</v>
      </c>
      <c r="AS60">
        <v>3.8428794878381392E-3</v>
      </c>
      <c r="AU60" s="1">
        <v>5.6</v>
      </c>
      <c r="AV60">
        <v>-3.4930905560557088E-3</v>
      </c>
      <c r="AW60">
        <v>1.563386317500539E-3</v>
      </c>
      <c r="AX60">
        <v>5.624191770372591E-3</v>
      </c>
      <c r="AY60">
        <v>1.5176689916338373E-2</v>
      </c>
      <c r="AZ60">
        <v>-1.4368426369529858E-2</v>
      </c>
      <c r="BA60">
        <v>4.9654770589621644E-3</v>
      </c>
      <c r="BB60">
        <v>3.0996794522879395E-3</v>
      </c>
    </row>
    <row r="61" spans="1:54" x14ac:dyDescent="0.2">
      <c r="A61" s="16"/>
      <c r="B61" s="1">
        <v>5.7</v>
      </c>
      <c r="C61">
        <v>6.3892268955908025E-3</v>
      </c>
      <c r="D61">
        <v>-2.21439064428892E-4</v>
      </c>
      <c r="E61">
        <v>-2.1704607182947463E-2</v>
      </c>
      <c r="F61">
        <v>-5.6268548182376943E-3</v>
      </c>
      <c r="G61">
        <v>1.3044457137704909E-2</v>
      </c>
      <c r="H61">
        <v>4.3808692734320684E-2</v>
      </c>
      <c r="I61">
        <v>-7.250441592406274E-3</v>
      </c>
      <c r="K61" s="1">
        <v>5.7</v>
      </c>
      <c r="L61">
        <v>9.4795212774245446E-3</v>
      </c>
      <c r="M61">
        <v>5.3313784520941584E-3</v>
      </c>
      <c r="N61">
        <v>2.6164983388317565E-2</v>
      </c>
      <c r="O61">
        <v>-1.4525997893694452E-2</v>
      </c>
      <c r="P61">
        <v>8.3606542228594066E-3</v>
      </c>
      <c r="Q61">
        <v>2.9308984630714966E-2</v>
      </c>
      <c r="R61">
        <v>1.5029862035048623E-2</v>
      </c>
      <c r="T61" s="1">
        <v>5.7</v>
      </c>
      <c r="U61">
        <v>-1.7019940372776463E-2</v>
      </c>
      <c r="V61">
        <v>2.6261996333563735E-2</v>
      </c>
      <c r="W61">
        <v>2.0109976329509924E-2</v>
      </c>
      <c r="X61">
        <v>1.9687062097733452E-3</v>
      </c>
      <c r="Y61">
        <v>7.3802995761535284E-3</v>
      </c>
      <c r="Z61">
        <v>1.8853274365917605E-2</v>
      </c>
      <c r="AA61">
        <v>-5.154747238833037E-4</v>
      </c>
      <c r="AC61" s="1">
        <v>5.7</v>
      </c>
      <c r="AD61">
        <v>1.2165952930529236E-2</v>
      </c>
      <c r="AE61">
        <v>-1.7394988897455426E-2</v>
      </c>
      <c r="AF61">
        <v>5.497028348356324E-3</v>
      </c>
      <c r="AG61">
        <v>-2.2288076881905542E-3</v>
      </c>
      <c r="AH61">
        <v>1.2475012846293464E-3</v>
      </c>
      <c r="AI61">
        <v>9.4455776784592646E-3</v>
      </c>
      <c r="AJ61">
        <v>-1.7916220485635792E-2</v>
      </c>
      <c r="AL61" s="1">
        <v>5.7</v>
      </c>
      <c r="AM61">
        <v>2.9262192562596746E-2</v>
      </c>
      <c r="AN61">
        <v>1.224450466955802E-2</v>
      </c>
      <c r="AO61">
        <v>1.5170684222361307E-2</v>
      </c>
      <c r="AP61">
        <v>-1.0207764213142161E-2</v>
      </c>
      <c r="AQ61">
        <v>-1.9634975825263894E-3</v>
      </c>
      <c r="AR61">
        <v>1.4671854454142621E-3</v>
      </c>
      <c r="AS61">
        <v>1.6129941532924963E-2</v>
      </c>
      <c r="AU61" s="1">
        <v>5.7</v>
      </c>
      <c r="AV61">
        <v>3.5205152317966899E-2</v>
      </c>
      <c r="AW61">
        <v>-1.0393819879291494E-2</v>
      </c>
      <c r="AX61">
        <v>-1.3904953747899094E-2</v>
      </c>
      <c r="AY61">
        <v>-3.677141397103414E-3</v>
      </c>
      <c r="AZ61">
        <v>5.6988715847438422E-3</v>
      </c>
      <c r="BA61">
        <v>-1.9606419462656691E-2</v>
      </c>
      <c r="BB61">
        <v>1.4167714144389569E-2</v>
      </c>
    </row>
    <row r="62" spans="1:54" x14ac:dyDescent="0.2">
      <c r="A62" s="16"/>
      <c r="B62" s="1">
        <v>5.8</v>
      </c>
      <c r="C62">
        <v>7.9898782872016363E-3</v>
      </c>
      <c r="D62">
        <v>4.9807595904125621E-3</v>
      </c>
      <c r="E62">
        <v>2.0369780920134275E-2</v>
      </c>
      <c r="F62">
        <v>3.0236007102757478E-2</v>
      </c>
      <c r="G62">
        <v>3.3017137037922445E-2</v>
      </c>
      <c r="H62">
        <v>3.9583584988255767E-3</v>
      </c>
      <c r="I62">
        <v>2.3908291347863385E-3</v>
      </c>
      <c r="K62" s="1">
        <v>5.8</v>
      </c>
      <c r="L62">
        <v>5.1913889761143099E-3</v>
      </c>
      <c r="M62">
        <v>-1.6901772409886495E-4</v>
      </c>
      <c r="N62">
        <v>-9.9997179284262543E-3</v>
      </c>
      <c r="O62">
        <v>-2.0067013068697809E-3</v>
      </c>
      <c r="P62">
        <v>-1.8706228196598063E-2</v>
      </c>
      <c r="Q62">
        <v>-6.8844627590317125E-3</v>
      </c>
      <c r="R62">
        <v>-1.878478571277001E-3</v>
      </c>
      <c r="T62" s="1">
        <v>5.8</v>
      </c>
      <c r="U62">
        <v>1.1249590336782888E-2</v>
      </c>
      <c r="V62">
        <v>6.3892469439392448E-3</v>
      </c>
      <c r="W62">
        <v>1.659433185696647E-2</v>
      </c>
      <c r="X62">
        <v>6.191407843504533E-4</v>
      </c>
      <c r="Y62">
        <v>7.2822100529031999E-3</v>
      </c>
      <c r="Z62">
        <v>-4.596496396708556E-3</v>
      </c>
      <c r="AA62">
        <v>8.674675602149939E-3</v>
      </c>
      <c r="AC62" s="1">
        <v>5.8</v>
      </c>
      <c r="AD62">
        <v>-4.5862825008115057E-3</v>
      </c>
      <c r="AE62">
        <v>-1.7237214337408545E-3</v>
      </c>
      <c r="AF62">
        <v>-7.6412880377478131E-4</v>
      </c>
      <c r="AG62">
        <v>-1.5026935619916979E-2</v>
      </c>
      <c r="AH62">
        <v>-2.4282994393457689E-2</v>
      </c>
      <c r="AI62">
        <v>-3.3441696816558779E-2</v>
      </c>
      <c r="AJ62">
        <v>1.5594691958780823E-2</v>
      </c>
      <c r="AL62" s="1">
        <v>5.8</v>
      </c>
      <c r="AM62">
        <v>-3.4874367792954177E-3</v>
      </c>
      <c r="AN62">
        <v>-6.9348162394948527E-3</v>
      </c>
      <c r="AO62">
        <v>-2.4831307436970752E-2</v>
      </c>
      <c r="AP62">
        <v>-2.5865580507951572E-3</v>
      </c>
      <c r="AQ62">
        <v>-7.6642689211805773E-3</v>
      </c>
      <c r="AR62">
        <v>1.5228767846162472E-2</v>
      </c>
      <c r="AS62">
        <v>-1.4889606996133325E-2</v>
      </c>
      <c r="AU62" s="1">
        <v>5.8</v>
      </c>
      <c r="AV62">
        <v>1.0070344778428617E-2</v>
      </c>
      <c r="AW62">
        <v>-7.0493978101869572E-3</v>
      </c>
      <c r="AX62">
        <v>-2.7588605972161496E-2</v>
      </c>
      <c r="AY62">
        <v>8.1100068147591658E-3</v>
      </c>
      <c r="AZ62">
        <v>-7.3038562053102671E-3</v>
      </c>
      <c r="BA62">
        <v>1.0911788512347954E-2</v>
      </c>
      <c r="BB62">
        <v>-7.9161975091451625E-4</v>
      </c>
    </row>
    <row r="63" spans="1:54" x14ac:dyDescent="0.2">
      <c r="A63" s="16"/>
      <c r="B63" s="1">
        <v>5.9</v>
      </c>
      <c r="C63">
        <v>1.6335393391653106E-2</v>
      </c>
      <c r="D63">
        <v>2.3449034001880167E-2</v>
      </c>
      <c r="E63">
        <v>-4.9927069286392145E-3</v>
      </c>
      <c r="F63">
        <v>9.6549433558136936E-3</v>
      </c>
      <c r="G63">
        <v>5.1705628461921884E-3</v>
      </c>
      <c r="H63">
        <v>1.9836413669056766E-2</v>
      </c>
      <c r="I63">
        <v>2.5379921867395096E-2</v>
      </c>
      <c r="K63" s="1">
        <v>5.9</v>
      </c>
      <c r="L63">
        <v>-2.8870285209612379E-3</v>
      </c>
      <c r="M63">
        <v>-2.7948669961225203E-2</v>
      </c>
      <c r="N63">
        <v>-3.2585925103911003E-3</v>
      </c>
      <c r="O63">
        <v>2.1813818592581673E-2</v>
      </c>
      <c r="P63">
        <v>-1.4962309517885311E-2</v>
      </c>
      <c r="Q63">
        <v>-2.7357318866511687E-2</v>
      </c>
      <c r="R63">
        <v>-1.5121388085776457E-2</v>
      </c>
      <c r="T63" s="1">
        <v>5.9</v>
      </c>
      <c r="U63">
        <v>-2.1993498588282527E-2</v>
      </c>
      <c r="V63">
        <v>-1.3885727933145681E-2</v>
      </c>
      <c r="W63">
        <v>-5.9283747720105077E-3</v>
      </c>
      <c r="X63">
        <v>-1.7321210730395262E-2</v>
      </c>
      <c r="Y63">
        <v>-1.4101341375997748E-3</v>
      </c>
      <c r="Z63">
        <v>5.0442473278107934E-2</v>
      </c>
      <c r="AA63">
        <v>6.7014234866322932E-3</v>
      </c>
      <c r="AC63" s="1">
        <v>5.9</v>
      </c>
      <c r="AD63">
        <v>1.8516778650957792E-2</v>
      </c>
      <c r="AE63">
        <v>-1.5044044857079192E-2</v>
      </c>
      <c r="AF63">
        <v>-4.0003800247334657E-3</v>
      </c>
      <c r="AG63">
        <v>-2.6642642064738067E-2</v>
      </c>
      <c r="AH63">
        <v>5.7206844623714634E-3</v>
      </c>
      <c r="AI63">
        <v>9.1205354023427328E-3</v>
      </c>
      <c r="AJ63">
        <v>4.9568807956858656E-3</v>
      </c>
      <c r="AL63" s="1">
        <v>5.9</v>
      </c>
      <c r="AM63">
        <v>-6.160609189047807E-3</v>
      </c>
      <c r="AN63">
        <v>9.3001174516416773E-3</v>
      </c>
      <c r="AO63">
        <v>2.6672620273448192E-3</v>
      </c>
      <c r="AP63">
        <v>-3.427465303147086E-4</v>
      </c>
      <c r="AQ63">
        <v>1.3290386535325216E-3</v>
      </c>
      <c r="AR63">
        <v>-1.3985183828299697E-4</v>
      </c>
      <c r="AS63">
        <v>-2.8540750609267106E-2</v>
      </c>
      <c r="AU63" s="1">
        <v>5.9</v>
      </c>
      <c r="AV63">
        <v>1.7474561412579658E-2</v>
      </c>
      <c r="AW63">
        <v>4.3209258519996485E-3</v>
      </c>
      <c r="AX63">
        <v>-8.7424241891219008E-3</v>
      </c>
      <c r="AY63">
        <v>5.339494688693297E-3</v>
      </c>
      <c r="AZ63">
        <v>5.3427419020219162E-3</v>
      </c>
      <c r="BA63">
        <v>1.1465155624339099E-3</v>
      </c>
      <c r="BB63">
        <v>4.676369193008633E-3</v>
      </c>
    </row>
    <row r="64" spans="1:54" x14ac:dyDescent="0.2">
      <c r="A64" s="16"/>
      <c r="B64" s="1">
        <v>6</v>
      </c>
      <c r="C64">
        <v>5.043976598119569E-3</v>
      </c>
      <c r="D64">
        <v>5.8743799504367969E-3</v>
      </c>
      <c r="E64">
        <v>6.2567645642361081E-3</v>
      </c>
      <c r="F64">
        <v>7.4671346768877302E-3</v>
      </c>
      <c r="G64">
        <v>-4.2381786249117426E-3</v>
      </c>
      <c r="H64">
        <v>-3.7010748551809018E-2</v>
      </c>
      <c r="I64">
        <v>-1.0327267582014552E-2</v>
      </c>
      <c r="K64" s="1">
        <v>6</v>
      </c>
      <c r="L64">
        <v>1.2717258503474511E-2</v>
      </c>
      <c r="M64">
        <v>-3.6166880502390736E-3</v>
      </c>
      <c r="N64">
        <v>-2.2039981020754097E-2</v>
      </c>
      <c r="O64">
        <v>-1.9823492984765291E-3</v>
      </c>
      <c r="P64">
        <v>-1.4050547858565207E-3</v>
      </c>
      <c r="Q64">
        <v>-1.0659660131809124E-2</v>
      </c>
      <c r="R64">
        <v>-3.8129478920205864E-3</v>
      </c>
      <c r="T64" s="1">
        <v>6</v>
      </c>
      <c r="U64">
        <v>2.0672454956284828E-3</v>
      </c>
      <c r="V64">
        <v>-1.4143573791482688E-2</v>
      </c>
      <c r="W64">
        <v>3.8355505054102068E-2</v>
      </c>
      <c r="X64">
        <v>-2.0572626238557637E-3</v>
      </c>
      <c r="Y64">
        <v>1.5915431791036157E-2</v>
      </c>
      <c r="Z64">
        <v>-2.0711569921318157E-3</v>
      </c>
      <c r="AA64">
        <v>1.0543757247976977E-2</v>
      </c>
      <c r="AC64" s="1">
        <v>6</v>
      </c>
      <c r="AD64">
        <v>-8.3187127344616033E-3</v>
      </c>
      <c r="AE64">
        <v>-2.9089130846791742E-2</v>
      </c>
      <c r="AF64">
        <v>6.5414722052970775E-3</v>
      </c>
      <c r="AG64">
        <v>1.0580758419950889E-2</v>
      </c>
      <c r="AH64">
        <v>1.7523998487722899E-2</v>
      </c>
      <c r="AI64">
        <v>-1.3195759988943396E-2</v>
      </c>
      <c r="AJ64">
        <v>-1.2739157486901453E-3</v>
      </c>
      <c r="AL64" s="1">
        <v>6</v>
      </c>
      <c r="AM64">
        <v>3.4850486796648331E-2</v>
      </c>
      <c r="AN64">
        <v>3.6295978136522214E-4</v>
      </c>
      <c r="AO64">
        <v>4.7731056912906642E-3</v>
      </c>
      <c r="AP64">
        <v>5.9597643044979219E-3</v>
      </c>
      <c r="AQ64">
        <v>2.2479302275000244E-2</v>
      </c>
      <c r="AR64">
        <v>4.599759738912218E-2</v>
      </c>
      <c r="AS64">
        <v>1.9121864180137869E-2</v>
      </c>
      <c r="AU64" s="1">
        <v>6</v>
      </c>
      <c r="AV64">
        <v>1.5926950587164306E-2</v>
      </c>
      <c r="AW64">
        <v>1.1199900530345449E-2</v>
      </c>
      <c r="AX64">
        <v>9.3445158134151662E-3</v>
      </c>
      <c r="AY64">
        <v>1.0296535922605498E-2</v>
      </c>
      <c r="AZ64">
        <v>1.4195528761184082E-2</v>
      </c>
      <c r="BA64">
        <v>-1.2671213957972091E-2</v>
      </c>
      <c r="BB64">
        <v>1.1012051259992899E-2</v>
      </c>
    </row>
    <row r="65" spans="1:54" x14ac:dyDescent="0.2">
      <c r="A65" s="16"/>
      <c r="B65" s="1">
        <v>6.1</v>
      </c>
      <c r="C65">
        <v>2.361518625173311E-2</v>
      </c>
      <c r="D65">
        <v>-6.0743636922603985E-3</v>
      </c>
      <c r="E65">
        <v>-1.1048126548541204E-4</v>
      </c>
      <c r="F65">
        <v>2.32306842666565E-2</v>
      </c>
      <c r="G65">
        <v>4.129641234928971E-4</v>
      </c>
      <c r="H65">
        <v>6.7197199955690489E-3</v>
      </c>
      <c r="I65">
        <v>-7.5141022739947964E-3</v>
      </c>
      <c r="K65" s="1">
        <v>6.1</v>
      </c>
      <c r="L65">
        <v>-2.6556923346432448E-2</v>
      </c>
      <c r="M65">
        <v>-8.9174770593697453E-3</v>
      </c>
      <c r="N65">
        <v>-2.5468047591362401E-2</v>
      </c>
      <c r="O65">
        <v>-2.6115880232748255E-4</v>
      </c>
      <c r="P65">
        <v>-4.7863937874006841E-2</v>
      </c>
      <c r="Q65">
        <v>-8.1529125520586585E-5</v>
      </c>
      <c r="R65">
        <v>-2.0025460993020452E-2</v>
      </c>
      <c r="T65" s="1">
        <v>6.1</v>
      </c>
      <c r="U65">
        <v>-1.3170653609193632E-2</v>
      </c>
      <c r="V65">
        <v>-2.7280363598528607E-2</v>
      </c>
      <c r="W65">
        <v>-3.0888394534043535E-2</v>
      </c>
      <c r="X65">
        <v>1.0386259258621409E-2</v>
      </c>
      <c r="Y65">
        <v>-6.9705972469752672E-2</v>
      </c>
      <c r="Z65">
        <v>1.3875967805708418E-2</v>
      </c>
      <c r="AA65">
        <v>1.645393470076506E-2</v>
      </c>
      <c r="AC65" s="1">
        <v>6.1</v>
      </c>
      <c r="AD65">
        <v>-2.2108889469316618E-3</v>
      </c>
      <c r="AE65">
        <v>1.0513085580308215E-2</v>
      </c>
      <c r="AF65">
        <v>-8.0218700578447502E-3</v>
      </c>
      <c r="AG65">
        <v>2.13807799091741E-2</v>
      </c>
      <c r="AH65">
        <v>-3.748868656360487E-3</v>
      </c>
      <c r="AI65">
        <v>-3.3190289587597486E-3</v>
      </c>
      <c r="AJ65">
        <v>-3.8811145549502569E-3</v>
      </c>
      <c r="AL65" s="1">
        <v>6.1</v>
      </c>
      <c r="AM65">
        <v>4.2897959254220037E-3</v>
      </c>
      <c r="AN65">
        <v>-3.2570404466962101E-3</v>
      </c>
      <c r="AO65">
        <v>1.5630596209839367E-3</v>
      </c>
      <c r="AP65">
        <v>2.7938009762104071E-3</v>
      </c>
      <c r="AQ65">
        <v>-4.3743541311694473E-3</v>
      </c>
      <c r="AR65">
        <v>3.7800374754474887E-3</v>
      </c>
      <c r="AS65">
        <v>2.1434526640583221E-2</v>
      </c>
      <c r="AU65" s="1">
        <v>6.1</v>
      </c>
      <c r="AV65">
        <v>2.3409228724636407E-2</v>
      </c>
      <c r="AW65">
        <v>1.3014871145629681E-2</v>
      </c>
      <c r="AX65">
        <v>3.5259785101196491E-2</v>
      </c>
      <c r="AY65">
        <v>1.9525989013892077E-3</v>
      </c>
      <c r="AZ65">
        <v>-2.2254995978520778E-2</v>
      </c>
      <c r="BA65">
        <v>1.340969470513211E-2</v>
      </c>
      <c r="BB65">
        <v>1.1440189314135029E-2</v>
      </c>
    </row>
    <row r="66" spans="1:54" x14ac:dyDescent="0.2">
      <c r="A66" s="16"/>
      <c r="B66" s="1">
        <v>6.2</v>
      </c>
      <c r="C66">
        <v>5.9287466502867458E-3</v>
      </c>
      <c r="D66">
        <v>1.6849019654642416E-2</v>
      </c>
      <c r="E66">
        <v>3.3640528131970621E-4</v>
      </c>
      <c r="F66">
        <v>3.2770393930130546E-3</v>
      </c>
      <c r="G66">
        <v>-6.093248795453806E-3</v>
      </c>
      <c r="H66">
        <v>2.427692411526597E-3</v>
      </c>
      <c r="I66">
        <v>-1.2874810447422218E-2</v>
      </c>
      <c r="K66" s="1">
        <v>6.2</v>
      </c>
      <c r="L66">
        <v>-4.9310751801060475E-2</v>
      </c>
      <c r="M66">
        <v>-5.9616709338896422E-2</v>
      </c>
      <c r="N66">
        <v>-6.6418743032058955E-2</v>
      </c>
      <c r="O66">
        <v>3.8134286991330624E-3</v>
      </c>
      <c r="P66">
        <v>-0.11860655208442886</v>
      </c>
      <c r="Q66">
        <v>-3.0805473809457064E-2</v>
      </c>
      <c r="R66">
        <v>-2.041449704190243E-2</v>
      </c>
      <c r="T66" s="1">
        <v>6.2</v>
      </c>
      <c r="U66">
        <v>-4.0433838993112599E-2</v>
      </c>
      <c r="V66">
        <v>-6.7581952287515151E-2</v>
      </c>
      <c r="W66">
        <v>-2.5417944510858697E-2</v>
      </c>
      <c r="X66">
        <v>-4.5004718089672435E-2</v>
      </c>
      <c r="Y66">
        <v>-8.0272319241440973E-2</v>
      </c>
      <c r="Z66">
        <v>-1.8255296388077158E-2</v>
      </c>
      <c r="AA66">
        <v>1.1509629035912329E-2</v>
      </c>
      <c r="AC66" s="1">
        <v>6.2</v>
      </c>
      <c r="AD66">
        <v>9.9117467022857408E-4</v>
      </c>
      <c r="AE66">
        <v>1.8123073435447378E-3</v>
      </c>
      <c r="AF66">
        <v>-9.6495252655589697E-3</v>
      </c>
      <c r="AG66">
        <v>1.8036260887971077E-3</v>
      </c>
      <c r="AH66">
        <v>-1.7184966676015781E-2</v>
      </c>
      <c r="AI66">
        <v>-5.1955770704180523E-4</v>
      </c>
      <c r="AJ66">
        <v>-1.3755546079623976E-2</v>
      </c>
      <c r="AL66" s="1">
        <v>6.2</v>
      </c>
      <c r="AM66">
        <v>4.0447829000496018E-2</v>
      </c>
      <c r="AN66">
        <v>6.0451865732629563E-3</v>
      </c>
      <c r="AO66">
        <v>-1.2501023103817024E-3</v>
      </c>
      <c r="AP66">
        <v>-8.5442880909973526E-3</v>
      </c>
      <c r="AQ66">
        <v>1.9184271066169339E-3</v>
      </c>
      <c r="AR66">
        <v>-8.4670217228047864E-3</v>
      </c>
      <c r="AS66">
        <v>6.9547650452287651E-3</v>
      </c>
      <c r="AU66" s="1">
        <v>6.2</v>
      </c>
      <c r="AV66">
        <v>-1.1489578085616981E-2</v>
      </c>
      <c r="AW66">
        <v>3.0400498274078612E-2</v>
      </c>
      <c r="AX66">
        <v>9.1954983950773526E-3</v>
      </c>
      <c r="AY66">
        <v>-7.4847312477304487E-3</v>
      </c>
      <c r="AZ66">
        <v>3.224545928015686E-2</v>
      </c>
      <c r="BA66">
        <v>3.338601247254313E-3</v>
      </c>
      <c r="BB66">
        <v>1.296702475699559E-2</v>
      </c>
    </row>
    <row r="67" spans="1:54" x14ac:dyDescent="0.2">
      <c r="A67" s="16"/>
      <c r="B67" s="1">
        <v>6.3</v>
      </c>
      <c r="C67">
        <v>-1.5471639190581779E-3</v>
      </c>
      <c r="D67">
        <v>1.2567870740827233E-2</v>
      </c>
      <c r="E67">
        <v>1.1992531698957686E-2</v>
      </c>
      <c r="F67">
        <v>1.5246476115599908E-2</v>
      </c>
      <c r="G67">
        <v>-1.5174071663007127E-2</v>
      </c>
      <c r="H67">
        <v>-4.9868396152560222E-3</v>
      </c>
      <c r="I67">
        <v>2.8755327884814112E-2</v>
      </c>
      <c r="K67" s="1">
        <v>6.3</v>
      </c>
      <c r="L67">
        <v>-5.7795617491397354E-2</v>
      </c>
      <c r="M67">
        <v>-0.10059546784420687</v>
      </c>
      <c r="N67">
        <v>-8.8835630224659096E-2</v>
      </c>
      <c r="O67">
        <v>-6.5816292542605612E-2</v>
      </c>
      <c r="P67">
        <v>-9.8105274249682892E-2</v>
      </c>
      <c r="Q67">
        <v>-8.2134895944833128E-2</v>
      </c>
      <c r="R67">
        <v>-6.378379203300151E-2</v>
      </c>
      <c r="T67" s="1">
        <v>6.3</v>
      </c>
      <c r="U67">
        <v>-7.5617782169081216E-2</v>
      </c>
      <c r="V67">
        <v>-8.9675899718372656E-2</v>
      </c>
      <c r="W67">
        <v>-6.4254931081278041E-2</v>
      </c>
      <c r="X67">
        <v>-3.616176660359615E-2</v>
      </c>
      <c r="Y67">
        <v>-8.393611969892105E-2</v>
      </c>
      <c r="Z67">
        <v>-2.3224154022650424E-2</v>
      </c>
      <c r="AA67">
        <v>-3.2182499268664129E-2</v>
      </c>
      <c r="AC67" s="1">
        <v>6.3</v>
      </c>
      <c r="AD67">
        <v>-4.9617105551806465E-3</v>
      </c>
      <c r="AE67">
        <v>-2.5107289660059859E-2</v>
      </c>
      <c r="AF67">
        <v>1.689866201779865E-2</v>
      </c>
      <c r="AG67">
        <v>3.917305772160793E-3</v>
      </c>
      <c r="AH67">
        <v>-1.7499812238327066E-2</v>
      </c>
      <c r="AI67">
        <v>7.6547197533173052E-3</v>
      </c>
      <c r="AJ67">
        <v>7.2411264044255109E-3</v>
      </c>
      <c r="AL67" s="1">
        <v>6.3</v>
      </c>
      <c r="AM67">
        <v>2.684705484702898E-2</v>
      </c>
      <c r="AN67">
        <v>3.4433210306856823E-2</v>
      </c>
      <c r="AO67">
        <v>1.6657624402314861E-2</v>
      </c>
      <c r="AP67">
        <v>2.4842897638947013E-2</v>
      </c>
      <c r="AQ67">
        <v>3.0860939105222609E-2</v>
      </c>
      <c r="AR67">
        <v>2.7890085860908555E-3</v>
      </c>
      <c r="AS67">
        <v>-2.6005588101495679E-3</v>
      </c>
      <c r="AU67" s="1">
        <v>6.3</v>
      </c>
      <c r="AV67">
        <v>1.4787252638677457E-2</v>
      </c>
      <c r="AW67">
        <v>-1.3079252083092602E-2</v>
      </c>
      <c r="AX67">
        <v>1.6596041529525624E-2</v>
      </c>
      <c r="AY67">
        <v>2.2746868724510996E-2</v>
      </c>
      <c r="AZ67">
        <v>-1.1271737924137801E-2</v>
      </c>
      <c r="BA67">
        <v>-3.995287051023819E-3</v>
      </c>
      <c r="BB67">
        <v>-1.032939389572266E-2</v>
      </c>
    </row>
    <row r="68" spans="1:54" x14ac:dyDescent="0.2">
      <c r="A68" s="16"/>
      <c r="B68" s="1">
        <v>6.4</v>
      </c>
      <c r="C68">
        <v>-1.1842255221231734E-3</v>
      </c>
      <c r="D68">
        <v>7.7005992645408985E-3</v>
      </c>
      <c r="E68">
        <v>2.1418169659241038E-2</v>
      </c>
      <c r="F68">
        <v>-7.1781549745103179E-3</v>
      </c>
      <c r="G68">
        <v>1.2429235663768495E-2</v>
      </c>
      <c r="H68">
        <v>-1.521317343005655E-3</v>
      </c>
      <c r="I68">
        <v>-9.7297151741883199E-3</v>
      </c>
      <c r="K68" s="1">
        <v>6.4</v>
      </c>
      <c r="L68">
        <v>-5.4360541704734991E-2</v>
      </c>
      <c r="M68">
        <v>-0.13266206278647433</v>
      </c>
      <c r="N68">
        <v>-8.9924230600808092E-2</v>
      </c>
      <c r="O68">
        <v>-5.4988869470951732E-2</v>
      </c>
      <c r="P68">
        <v>-0.15212992985915005</v>
      </c>
      <c r="Q68">
        <v>-8.1250302558763532E-2</v>
      </c>
      <c r="R68">
        <v>-0.10414905546867241</v>
      </c>
      <c r="T68" s="1">
        <v>6.4</v>
      </c>
      <c r="U68">
        <v>-0.10608563387425893</v>
      </c>
      <c r="V68">
        <v>-0.10529313857953009</v>
      </c>
      <c r="W68">
        <v>-5.6904813472726905E-2</v>
      </c>
      <c r="X68">
        <v>-6.9464881192878553E-2</v>
      </c>
      <c r="Y68">
        <v>-0.14605500545049843</v>
      </c>
      <c r="Z68">
        <v>-5.5181548220452549E-2</v>
      </c>
      <c r="AA68">
        <v>-7.9480282834483842E-2</v>
      </c>
      <c r="AC68" s="1">
        <v>6.4</v>
      </c>
      <c r="AD68">
        <v>6.7229082727818107E-3</v>
      </c>
      <c r="AE68">
        <v>9.6849409661778785E-3</v>
      </c>
      <c r="AF68">
        <v>2.3113653565547454E-2</v>
      </c>
      <c r="AG68">
        <v>-1.6486256294203198E-2</v>
      </c>
      <c r="AH68">
        <v>7.5622339777767292E-3</v>
      </c>
      <c r="AI68">
        <v>-1.205275418281934E-2</v>
      </c>
      <c r="AJ68">
        <v>-2.4274322790065412E-3</v>
      </c>
      <c r="AL68" s="1">
        <v>6.4</v>
      </c>
      <c r="AM68">
        <v>1.3547544576771906E-2</v>
      </c>
      <c r="AN68">
        <v>-1.1191069874224021E-2</v>
      </c>
      <c r="AO68">
        <v>-1.8442496550142629E-3</v>
      </c>
      <c r="AP68">
        <v>2.1678530518041941E-2</v>
      </c>
      <c r="AQ68">
        <v>1.8973118186044052E-2</v>
      </c>
      <c r="AR68">
        <v>2.2256227711855755E-2</v>
      </c>
      <c r="AS68">
        <v>2.7281725441297134E-2</v>
      </c>
      <c r="AU68" s="1">
        <v>6.4</v>
      </c>
      <c r="AV68">
        <v>2.2751851213690454E-2</v>
      </c>
      <c r="AW68">
        <v>2.0377902658303179E-2</v>
      </c>
      <c r="AX68">
        <v>-2.198099008737241E-2</v>
      </c>
      <c r="AY68">
        <v>-4.5684162280801429E-3</v>
      </c>
      <c r="AZ68">
        <v>-1.1146617857896774E-4</v>
      </c>
      <c r="BA68">
        <v>1.4449037978912557E-2</v>
      </c>
      <c r="BB68">
        <v>-1.0544033773532547E-2</v>
      </c>
    </row>
    <row r="69" spans="1:54" x14ac:dyDescent="0.2">
      <c r="A69" s="16"/>
      <c r="B69" s="1">
        <v>6.5</v>
      </c>
      <c r="C69">
        <v>1.8151808730539554E-2</v>
      </c>
      <c r="D69">
        <v>2.5163009401619432E-2</v>
      </c>
      <c r="E69">
        <v>1.8815735911827086E-2</v>
      </c>
      <c r="F69">
        <v>-1.3808232306512624E-3</v>
      </c>
      <c r="G69">
        <v>-9.334384301994441E-3</v>
      </c>
      <c r="H69">
        <v>-1.8129361579737321E-2</v>
      </c>
      <c r="I69">
        <v>1.5832815669341114E-2</v>
      </c>
      <c r="K69" s="1">
        <v>6.5</v>
      </c>
      <c r="L69">
        <v>-8.4000447300737316E-2</v>
      </c>
      <c r="M69">
        <v>-0.18236984692597213</v>
      </c>
      <c r="N69">
        <v>-8.4382949392980966E-2</v>
      </c>
      <c r="O69">
        <v>-7.3951754764101291E-2</v>
      </c>
      <c r="P69">
        <v>-0.1261264294536763</v>
      </c>
      <c r="Q69">
        <v>-0.107186797162967</v>
      </c>
      <c r="R69">
        <v>-0.10085047351241923</v>
      </c>
      <c r="T69" s="1">
        <v>6.5</v>
      </c>
      <c r="U69">
        <v>-8.8145287530462246E-2</v>
      </c>
      <c r="V69">
        <v>-0.12416506664708064</v>
      </c>
      <c r="W69">
        <v>-6.9114123603171554E-2</v>
      </c>
      <c r="X69">
        <v>-6.9776148342069924E-2</v>
      </c>
      <c r="Y69">
        <v>-0.14792452905801934</v>
      </c>
      <c r="Z69">
        <v>-8.5449157291050487E-2</v>
      </c>
      <c r="AA69">
        <v>-8.5207663064596609E-2</v>
      </c>
      <c r="AC69" s="1">
        <v>6.5</v>
      </c>
      <c r="AD69">
        <v>-1.5231687340533087E-2</v>
      </c>
      <c r="AE69">
        <v>-1.7481321975932419E-2</v>
      </c>
      <c r="AF69">
        <v>8.506263386297926E-3</v>
      </c>
      <c r="AG69">
        <v>-5.6402438039779915E-3</v>
      </c>
      <c r="AH69">
        <v>1.6262070317489122E-2</v>
      </c>
      <c r="AI69">
        <v>1.1082397711760377E-2</v>
      </c>
      <c r="AJ69">
        <v>2.5411369079518492E-2</v>
      </c>
      <c r="AL69" s="1">
        <v>6.5</v>
      </c>
      <c r="AM69">
        <v>7.4787026135508996E-3</v>
      </c>
      <c r="AN69">
        <v>2.1184551118071427E-2</v>
      </c>
      <c r="AO69">
        <v>1.9207506756362999E-2</v>
      </c>
      <c r="AP69">
        <v>8.7442340683785355E-3</v>
      </c>
      <c r="AQ69">
        <v>-3.9658454553844992E-3</v>
      </c>
      <c r="AR69">
        <v>3.451817942074055E-2</v>
      </c>
      <c r="AS69">
        <v>1.0531459839377812E-3</v>
      </c>
      <c r="AU69" s="1">
        <v>6.5</v>
      </c>
      <c r="AV69">
        <v>1.3300097956259591E-2</v>
      </c>
      <c r="AW69">
        <v>9.4033609368093102E-3</v>
      </c>
      <c r="AX69">
        <v>1.382408163696038E-2</v>
      </c>
      <c r="AY69">
        <v>1.3339110590844871E-2</v>
      </c>
      <c r="AZ69">
        <v>-2.6826658363686764E-2</v>
      </c>
      <c r="BA69">
        <v>1.0338542479902036E-2</v>
      </c>
      <c r="BB69">
        <v>3.5160399543454575E-4</v>
      </c>
    </row>
    <row r="70" spans="1:54" x14ac:dyDescent="0.2">
      <c r="A70" s="16"/>
      <c r="B70" s="1">
        <v>6.6</v>
      </c>
      <c r="C70">
        <v>1.2887306285349363E-2</v>
      </c>
      <c r="D70">
        <v>1.9470691017814977E-2</v>
      </c>
      <c r="E70">
        <v>4.8552426588551377E-2</v>
      </c>
      <c r="F70">
        <v>-4.2342739237470782E-3</v>
      </c>
      <c r="G70">
        <v>-3.0239819703047114E-3</v>
      </c>
      <c r="H70">
        <v>1.50640704981177E-2</v>
      </c>
      <c r="I70">
        <v>9.8671003961973962E-3</v>
      </c>
      <c r="K70" s="1">
        <v>6.6</v>
      </c>
      <c r="L70">
        <v>-8.1748364253746778E-2</v>
      </c>
      <c r="M70">
        <v>-0.18977375765406773</v>
      </c>
      <c r="N70">
        <v>-6.5985895782994727E-2</v>
      </c>
      <c r="O70">
        <v>-8.0145439850312208E-2</v>
      </c>
      <c r="P70">
        <v>-0.15684890403276983</v>
      </c>
      <c r="Q70">
        <v>-0.10385051328567449</v>
      </c>
      <c r="R70">
        <v>-0.1331810140663621</v>
      </c>
      <c r="T70" s="1">
        <v>6.6</v>
      </c>
      <c r="U70">
        <v>-9.4309232115053376E-2</v>
      </c>
      <c r="V70">
        <v>-7.6666627685954045E-2</v>
      </c>
      <c r="W70">
        <v>-6.0952922120813866E-2</v>
      </c>
      <c r="X70">
        <v>-9.4979894079455521E-2</v>
      </c>
      <c r="Y70">
        <v>-0.12358712985776371</v>
      </c>
      <c r="Z70">
        <v>-8.4743449660294554E-2</v>
      </c>
      <c r="AA70">
        <v>-6.9923340701379344E-2</v>
      </c>
      <c r="AC70" s="1">
        <v>6.6</v>
      </c>
      <c r="AD70">
        <v>-2.2565759588390466E-3</v>
      </c>
      <c r="AE70">
        <v>1.1477602856880414E-3</v>
      </c>
      <c r="AF70">
        <v>2.1036446574359958E-3</v>
      </c>
      <c r="AG70">
        <v>-1.8520627525200038E-3</v>
      </c>
      <c r="AH70">
        <v>-1.0883812228143365E-2</v>
      </c>
      <c r="AI70">
        <v>-3.3417997775536208E-3</v>
      </c>
      <c r="AJ70">
        <v>-2.4154481884942351E-2</v>
      </c>
      <c r="AL70" s="1">
        <v>6.6</v>
      </c>
      <c r="AM70">
        <v>1.0557023004171936E-2</v>
      </c>
      <c r="AN70">
        <v>-1.2228141261255631E-2</v>
      </c>
      <c r="AO70">
        <v>2.5989510077139635E-2</v>
      </c>
      <c r="AP70">
        <v>-3.0394248881603992E-3</v>
      </c>
      <c r="AQ70">
        <v>1.3319532876250659E-2</v>
      </c>
      <c r="AR70">
        <v>3.5348549710547607E-2</v>
      </c>
      <c r="AS70">
        <v>7.1732405438967662E-3</v>
      </c>
      <c r="AU70" s="1">
        <v>6.6</v>
      </c>
      <c r="AV70">
        <v>-1.234910254668265E-4</v>
      </c>
      <c r="AW70">
        <v>-4.6165029394585463E-3</v>
      </c>
      <c r="AX70">
        <v>1.3356583720327787E-2</v>
      </c>
      <c r="AY70">
        <v>1.7904258333006302E-2</v>
      </c>
      <c r="AZ70">
        <v>-1.1117849537034846E-2</v>
      </c>
      <c r="BA70">
        <v>5.956603376742536E-3</v>
      </c>
      <c r="BB70">
        <v>1.8150349465809224E-2</v>
      </c>
    </row>
    <row r="71" spans="1:54" x14ac:dyDescent="0.2">
      <c r="A71" s="16"/>
      <c r="B71" s="1">
        <v>6.7</v>
      </c>
      <c r="C71">
        <v>4.2501769726045149E-2</v>
      </c>
      <c r="D71">
        <v>1.966666672681849E-2</v>
      </c>
      <c r="E71">
        <v>1.8072260518724118E-3</v>
      </c>
      <c r="F71">
        <v>1.6571700377704238E-2</v>
      </c>
      <c r="G71">
        <v>-6.6251011328943487E-3</v>
      </c>
      <c r="H71">
        <v>1.2337599850611057E-2</v>
      </c>
      <c r="I71">
        <v>1.9201944051484451E-2</v>
      </c>
      <c r="K71" s="1">
        <v>6.7</v>
      </c>
      <c r="L71">
        <v>-6.9672282968262708E-2</v>
      </c>
      <c r="M71">
        <v>-0.16759924594812761</v>
      </c>
      <c r="N71">
        <v>-9.7013306657704565E-2</v>
      </c>
      <c r="O71">
        <v>-5.9494463878247257E-2</v>
      </c>
      <c r="P71">
        <v>-0.15662765476194493</v>
      </c>
      <c r="Q71">
        <v>-0.13249943013895318</v>
      </c>
      <c r="R71">
        <v>-0.13160459562246557</v>
      </c>
      <c r="T71" s="1">
        <v>6.7</v>
      </c>
      <c r="U71">
        <v>-9.1520009047304507E-2</v>
      </c>
      <c r="V71">
        <v>-9.9904019624831961E-2</v>
      </c>
      <c r="W71">
        <v>-7.2324342400651179E-2</v>
      </c>
      <c r="X71">
        <v>-6.8676831823100221E-2</v>
      </c>
      <c r="Y71">
        <v>-0.12450173628003433</v>
      </c>
      <c r="Z71">
        <v>-7.1339451478896573E-2</v>
      </c>
      <c r="AA71">
        <v>-4.7388194878896686E-2</v>
      </c>
      <c r="AC71" s="1">
        <v>6.7</v>
      </c>
      <c r="AD71">
        <v>1.9934400281301088E-2</v>
      </c>
      <c r="AE71">
        <v>-1.5013211614766082E-2</v>
      </c>
      <c r="AF71">
        <v>1.5000366248614427E-2</v>
      </c>
      <c r="AG71">
        <v>3.6765835802490208E-4</v>
      </c>
      <c r="AH71">
        <v>-2.4156546984335303E-3</v>
      </c>
      <c r="AI71">
        <v>-8.3973680364374179E-3</v>
      </c>
      <c r="AJ71">
        <v>1.1000663079697272E-2</v>
      </c>
      <c r="AL71" s="1">
        <v>6.7</v>
      </c>
      <c r="AM71">
        <v>3.7376210809723955E-2</v>
      </c>
      <c r="AN71">
        <v>-2.2293575889342863E-3</v>
      </c>
      <c r="AO71">
        <v>2.0532156689403103E-2</v>
      </c>
      <c r="AP71">
        <v>3.1121303341971941E-3</v>
      </c>
      <c r="AQ71">
        <v>2.5588337287712034E-2</v>
      </c>
      <c r="AR71">
        <v>1.72302310175181E-2</v>
      </c>
      <c r="AS71">
        <v>2.2247652723807489E-2</v>
      </c>
      <c r="AU71" s="1">
        <v>6.7</v>
      </c>
      <c r="AV71">
        <v>1.7924992895572464E-2</v>
      </c>
      <c r="AW71">
        <v>-7.78760873388081E-3</v>
      </c>
      <c r="AX71">
        <v>-8.5533018191468729E-3</v>
      </c>
      <c r="AY71">
        <v>-6.3743663544361699E-3</v>
      </c>
      <c r="AZ71">
        <v>-1.3413561541358029E-2</v>
      </c>
      <c r="BA71">
        <v>2.1974666219180951E-3</v>
      </c>
      <c r="BB71">
        <v>8.7887779157281177E-3</v>
      </c>
    </row>
    <row r="72" spans="1:54" x14ac:dyDescent="0.2">
      <c r="A72" s="16"/>
      <c r="B72" s="1">
        <v>6.8</v>
      </c>
      <c r="C72">
        <v>5.5616722032442792E-3</v>
      </c>
      <c r="D72">
        <v>2.6582479868491375E-2</v>
      </c>
      <c r="E72">
        <v>2.2192825597392052E-2</v>
      </c>
      <c r="F72">
        <v>-2.4258998383325267E-3</v>
      </c>
      <c r="G72">
        <v>-2.0138169323796314E-2</v>
      </c>
      <c r="H72">
        <v>2.2463649303798967E-2</v>
      </c>
      <c r="I72">
        <v>2.4056125528586322E-2</v>
      </c>
      <c r="K72" s="1">
        <v>6.8</v>
      </c>
      <c r="L72">
        <v>-4.9446811545482701E-2</v>
      </c>
      <c r="M72">
        <v>-0.15523282436366181</v>
      </c>
      <c r="N72">
        <v>-9.1459897362705544E-2</v>
      </c>
      <c r="O72">
        <v>-5.4684351152402257E-2</v>
      </c>
      <c r="P72">
        <v>-0.16190386535738774</v>
      </c>
      <c r="Q72">
        <v>-0.14259398944209706</v>
      </c>
      <c r="R72">
        <v>-0.11443230725436154</v>
      </c>
      <c r="T72" s="1">
        <v>6.8</v>
      </c>
      <c r="U72">
        <v>-7.7547511313731193E-2</v>
      </c>
      <c r="V72">
        <v>-9.6713967527340711E-2</v>
      </c>
      <c r="W72">
        <v>-7.7291164980911486E-2</v>
      </c>
      <c r="X72">
        <v>-8.1713490550981011E-2</v>
      </c>
      <c r="Y72">
        <v>-8.4847590839626605E-2</v>
      </c>
      <c r="Z72">
        <v>-6.1658316740907014E-2</v>
      </c>
      <c r="AA72">
        <v>-8.3535746982091874E-2</v>
      </c>
      <c r="AC72" s="1">
        <v>6.8</v>
      </c>
      <c r="AD72">
        <v>-1.6137482011392465E-2</v>
      </c>
      <c r="AE72">
        <v>-2.7265616621985164E-2</v>
      </c>
      <c r="AF72">
        <v>-1.3413080866846672E-2</v>
      </c>
      <c r="AG72">
        <v>-3.5088305575197536E-2</v>
      </c>
      <c r="AH72">
        <v>-1.189369422046232E-2</v>
      </c>
      <c r="AI72">
        <v>4.8118911236680842E-2</v>
      </c>
      <c r="AJ72">
        <v>1.6103480755361145E-2</v>
      </c>
      <c r="AL72" s="1">
        <v>6.8</v>
      </c>
      <c r="AM72">
        <v>1.8914331105815793E-2</v>
      </c>
      <c r="AN72">
        <v>1.9791076716067349E-2</v>
      </c>
      <c r="AO72">
        <v>2.5022055869146645E-2</v>
      </c>
      <c r="AP72">
        <v>2.3635090718256446E-3</v>
      </c>
      <c r="AQ72">
        <v>3.9773855667802824E-2</v>
      </c>
      <c r="AR72">
        <v>3.7073373214701132E-2</v>
      </c>
      <c r="AS72">
        <v>6.6639940179107184E-3</v>
      </c>
      <c r="AU72" s="1">
        <v>6.8</v>
      </c>
      <c r="AV72">
        <v>2.5525193729550831E-2</v>
      </c>
      <c r="AW72">
        <v>6.3504485366995902E-4</v>
      </c>
      <c r="AX72">
        <v>6.7895944826510393E-3</v>
      </c>
      <c r="AY72">
        <v>1.0404023770080546E-2</v>
      </c>
      <c r="AZ72">
        <v>-1.2466685454593212E-2</v>
      </c>
      <c r="BA72">
        <v>1.9209569477332298E-2</v>
      </c>
      <c r="BB72">
        <v>1.1020043170337042E-2</v>
      </c>
    </row>
    <row r="73" spans="1:54" x14ac:dyDescent="0.2">
      <c r="A73" s="16"/>
      <c r="B73" s="1">
        <v>6.9</v>
      </c>
      <c r="C73">
        <v>1.7325632721562054E-2</v>
      </c>
      <c r="D73">
        <v>3.5912439451279511E-2</v>
      </c>
      <c r="E73">
        <v>1.7587093728863336E-2</v>
      </c>
      <c r="F73">
        <v>6.8830664389641118E-3</v>
      </c>
      <c r="G73">
        <v>-4.5592566839292486E-3</v>
      </c>
      <c r="H73">
        <v>-1.425707353538411E-3</v>
      </c>
      <c r="I73">
        <v>2.1401862863488219E-2</v>
      </c>
      <c r="K73" s="1">
        <v>6.9</v>
      </c>
      <c r="L73">
        <v>-9.741427630237369E-2</v>
      </c>
      <c r="M73">
        <v>-0.17547088304128655</v>
      </c>
      <c r="N73">
        <v>-5.1725774528316081E-2</v>
      </c>
      <c r="O73">
        <v>-7.4112761732216231E-2</v>
      </c>
      <c r="P73">
        <v>-0.12693262542681885</v>
      </c>
      <c r="Q73">
        <v>-0.1462424296800017</v>
      </c>
      <c r="R73">
        <v>-0.1054821829321471</v>
      </c>
      <c r="T73" s="1">
        <v>6.9</v>
      </c>
      <c r="U73">
        <v>-6.6555906335639209E-2</v>
      </c>
      <c r="V73">
        <v>-0.11053928305964628</v>
      </c>
      <c r="W73">
        <v>-6.0906620888157875E-2</v>
      </c>
      <c r="X73">
        <v>-7.1666478679857815E-2</v>
      </c>
      <c r="Y73">
        <v>-0.10644251446516961</v>
      </c>
      <c r="Z73">
        <v>-8.6913044827565247E-2</v>
      </c>
      <c r="AA73">
        <v>-5.0408739379349178E-2</v>
      </c>
      <c r="AC73" s="1">
        <v>6.9</v>
      </c>
      <c r="AD73">
        <v>6.744096452217253E-3</v>
      </c>
      <c r="AE73">
        <v>-6.8910101014094281E-3</v>
      </c>
      <c r="AF73">
        <v>-1.0081957211194242E-2</v>
      </c>
      <c r="AG73">
        <v>-1.6262735263425875E-2</v>
      </c>
      <c r="AH73">
        <v>-4.9174463903295246E-3</v>
      </c>
      <c r="AI73">
        <v>2.2182983879397481E-3</v>
      </c>
      <c r="AJ73">
        <v>-9.442834704423721E-4</v>
      </c>
      <c r="AL73" s="1">
        <v>6.9</v>
      </c>
      <c r="AM73">
        <v>1.9272563687741971E-2</v>
      </c>
      <c r="AN73">
        <v>3.9114627480645332E-3</v>
      </c>
      <c r="AO73">
        <v>3.2332190162929923E-2</v>
      </c>
      <c r="AP73">
        <v>1.3082269674640573E-2</v>
      </c>
      <c r="AQ73">
        <v>1.8511306773953573E-2</v>
      </c>
      <c r="AR73">
        <v>3.7498486700026271E-2</v>
      </c>
      <c r="AS73">
        <v>4.3093393122167513E-2</v>
      </c>
      <c r="AU73" s="1">
        <v>6.9</v>
      </c>
      <c r="AV73">
        <v>2.3369367531451204E-2</v>
      </c>
      <c r="AW73">
        <v>1.7864169972890889E-2</v>
      </c>
      <c r="AX73">
        <v>-4.6035849025791132E-4</v>
      </c>
      <c r="AY73">
        <v>1.5816216894018468E-2</v>
      </c>
      <c r="AZ73">
        <v>-1.9165012764836996E-3</v>
      </c>
      <c r="BA73">
        <v>3.1122729235733355E-2</v>
      </c>
      <c r="BB73">
        <v>4.4529762705361039E-3</v>
      </c>
    </row>
    <row r="74" spans="1:54" x14ac:dyDescent="0.2">
      <c r="A74" s="16"/>
      <c r="B74" s="1">
        <v>7</v>
      </c>
      <c r="C74">
        <v>2.0751660893959068E-2</v>
      </c>
      <c r="D74">
        <v>2.851805579369722E-2</v>
      </c>
      <c r="E74">
        <v>2.4092389242064017E-2</v>
      </c>
      <c r="F74">
        <v>3.6929718113597354E-2</v>
      </c>
      <c r="G74">
        <v>-1.5832901608341388E-2</v>
      </c>
      <c r="H74">
        <v>1.0750292774291299E-2</v>
      </c>
      <c r="I74">
        <v>2.9492950029734184E-2</v>
      </c>
      <c r="K74" s="1">
        <v>7</v>
      </c>
      <c r="L74">
        <v>-7.9926963960093203E-2</v>
      </c>
      <c r="M74">
        <v>-0.15312146802559393</v>
      </c>
      <c r="N74">
        <v>-5.0387921050290524E-2</v>
      </c>
      <c r="O74">
        <v>-3.2625214384312116E-2</v>
      </c>
      <c r="P74">
        <v>-0.10646685138895667</v>
      </c>
      <c r="Q74">
        <v>-0.11250067278147782</v>
      </c>
      <c r="R74">
        <v>-0.10078697303639725</v>
      </c>
      <c r="T74" s="1">
        <v>7</v>
      </c>
      <c r="U74">
        <v>-7.637873943679524E-2</v>
      </c>
      <c r="V74">
        <v>-8.5474136351112076E-2</v>
      </c>
      <c r="W74">
        <v>-5.9253585652107588E-2</v>
      </c>
      <c r="X74">
        <v>-4.7567484284681799E-2</v>
      </c>
      <c r="Y74">
        <v>-0.12403637091630315</v>
      </c>
      <c r="Z74">
        <v>-5.7910995881183751E-2</v>
      </c>
      <c r="AA74">
        <v>-4.5175470419262821E-2</v>
      </c>
      <c r="AC74" s="1">
        <v>7</v>
      </c>
      <c r="AD74">
        <v>-1.1132767815712945E-2</v>
      </c>
      <c r="AE74">
        <v>1.270115755246526E-2</v>
      </c>
      <c r="AF74">
        <v>1.4644171080858045E-2</v>
      </c>
      <c r="AG74">
        <v>-1.3067433022814471E-2</v>
      </c>
      <c r="AH74">
        <v>-4.5098868720008532E-2</v>
      </c>
      <c r="AI74">
        <v>-1.6674748662390867E-3</v>
      </c>
      <c r="AJ74">
        <v>-1.3123783620240899E-2</v>
      </c>
      <c r="AL74" s="1">
        <v>7</v>
      </c>
      <c r="AM74">
        <v>3.1639674497406723E-4</v>
      </c>
      <c r="AN74">
        <v>5.8054179796038705E-3</v>
      </c>
      <c r="AO74">
        <v>4.1697476978160515E-2</v>
      </c>
      <c r="AP74">
        <v>2.0854887508694891E-2</v>
      </c>
      <c r="AQ74">
        <v>2.176801658069236E-2</v>
      </c>
      <c r="AR74">
        <v>-2.6846660036211572E-3</v>
      </c>
      <c r="AS74">
        <v>4.7016418621885471E-2</v>
      </c>
      <c r="AU74" s="1">
        <v>7</v>
      </c>
      <c r="AV74">
        <v>3.1671125365488988E-2</v>
      </c>
      <c r="AW74">
        <v>2.1113526771927061E-2</v>
      </c>
      <c r="AX74">
        <v>1.3497344236858021E-2</v>
      </c>
      <c r="AY74">
        <v>-7.4122155228789795E-3</v>
      </c>
      <c r="AZ74">
        <v>-1.212653325468519E-2</v>
      </c>
      <c r="BA74">
        <v>5.0546572797746492E-2</v>
      </c>
      <c r="BB74">
        <v>-1.75141012651133E-3</v>
      </c>
    </row>
    <row r="75" spans="1:54" x14ac:dyDescent="0.2">
      <c r="A75" s="16"/>
      <c r="B75" s="1">
        <v>7.1</v>
      </c>
      <c r="C75">
        <v>1.2677746413234844E-2</v>
      </c>
      <c r="D75">
        <v>1.6174112516821257E-2</v>
      </c>
      <c r="E75">
        <v>2.7475000914968104E-2</v>
      </c>
      <c r="F75">
        <v>1.0365101345020904E-2</v>
      </c>
      <c r="G75">
        <v>-7.6028714670796031E-3</v>
      </c>
      <c r="H75">
        <v>1.1020810137854749E-2</v>
      </c>
      <c r="I75">
        <v>6.761240343437936E-3</v>
      </c>
      <c r="K75" s="1">
        <v>7.1</v>
      </c>
      <c r="L75">
        <v>-5.7849625939565018E-2</v>
      </c>
      <c r="M75">
        <v>-0.14148232800032531</v>
      </c>
      <c r="N75">
        <v>-5.9812281202621512E-2</v>
      </c>
      <c r="O75">
        <v>-5.1195866843243044E-2</v>
      </c>
      <c r="P75">
        <v>-8.9589558675157319E-2</v>
      </c>
      <c r="Q75">
        <v>-8.0660723999052622E-2</v>
      </c>
      <c r="R75">
        <v>-8.3400848727953919E-2</v>
      </c>
      <c r="T75" s="1">
        <v>7.1</v>
      </c>
      <c r="U75">
        <v>-8.6473342990706192E-2</v>
      </c>
      <c r="V75">
        <v>-8.114485520922439E-2</v>
      </c>
      <c r="W75">
        <v>-5.9272674756799024E-2</v>
      </c>
      <c r="X75">
        <v>-6.9418438157919843E-2</v>
      </c>
      <c r="Y75">
        <v>-0.10608061339308596</v>
      </c>
      <c r="Z75">
        <v>-6.9218771144255467E-2</v>
      </c>
      <c r="AA75">
        <v>-4.1419346701799996E-2</v>
      </c>
      <c r="AC75" s="1">
        <v>7.1</v>
      </c>
      <c r="AD75">
        <v>3.1037023729891121E-3</v>
      </c>
      <c r="AE75">
        <v>-1.1941857936341936E-2</v>
      </c>
      <c r="AF75">
        <v>1.1956824660627271E-2</v>
      </c>
      <c r="AG75">
        <v>-1.2917068662024966E-2</v>
      </c>
      <c r="AH75">
        <v>-2.7787030314705509E-2</v>
      </c>
      <c r="AI75">
        <v>-1.5979604208155727E-2</v>
      </c>
      <c r="AJ75">
        <v>-4.3341133831024045E-3</v>
      </c>
      <c r="AL75" s="1">
        <v>7.1</v>
      </c>
      <c r="AM75">
        <v>-2.820567894325388E-3</v>
      </c>
      <c r="AN75">
        <v>2.4425190146226262E-3</v>
      </c>
      <c r="AO75">
        <v>-8.1382033712711372E-3</v>
      </c>
      <c r="AP75">
        <v>1.8232774838572555E-2</v>
      </c>
      <c r="AQ75">
        <v>-8.4314787978418976E-3</v>
      </c>
      <c r="AR75">
        <v>1.8638701492783183E-2</v>
      </c>
      <c r="AS75">
        <v>-1.6369679192564022E-2</v>
      </c>
      <c r="AU75" s="1">
        <v>7.1</v>
      </c>
      <c r="AV75">
        <v>2.4066606235582363E-2</v>
      </c>
      <c r="AW75">
        <v>-2.4770408267891868E-4</v>
      </c>
      <c r="AX75">
        <v>1.1578204345282211E-2</v>
      </c>
      <c r="AY75">
        <v>-2.6773914058242039E-2</v>
      </c>
      <c r="AZ75">
        <v>-1.23502180140808E-2</v>
      </c>
      <c r="BA75">
        <v>2.9116814575468948E-2</v>
      </c>
      <c r="BB75">
        <v>9.1225353143792667E-3</v>
      </c>
    </row>
    <row r="76" spans="1:54" x14ac:dyDescent="0.2">
      <c r="A76" s="16"/>
      <c r="B76" s="1">
        <v>7.2</v>
      </c>
      <c r="C76">
        <v>2.4410341884903954E-2</v>
      </c>
      <c r="D76">
        <v>9.1240397734000528E-3</v>
      </c>
      <c r="E76">
        <v>2.7446207695271094E-2</v>
      </c>
      <c r="F76">
        <v>-6.5041225147836881E-3</v>
      </c>
      <c r="G76">
        <v>2.4334899649268468E-3</v>
      </c>
      <c r="H76">
        <v>1.937059817534945E-2</v>
      </c>
      <c r="I76">
        <v>2.1276702510174619E-2</v>
      </c>
      <c r="K76" s="1">
        <v>7.2</v>
      </c>
      <c r="L76">
        <v>-8.3215593762301157E-2</v>
      </c>
      <c r="M76">
        <v>-0.14784571225853696</v>
      </c>
      <c r="N76">
        <v>-7.1361147659538243E-2</v>
      </c>
      <c r="O76">
        <v>-3.8296868067295417E-2</v>
      </c>
      <c r="P76">
        <v>-0.10219427251518101</v>
      </c>
      <c r="Q76">
        <v>-8.591189768963714E-2</v>
      </c>
      <c r="R76">
        <v>-9.2580875376007191E-2</v>
      </c>
      <c r="T76" s="1">
        <v>7.2</v>
      </c>
      <c r="U76">
        <v>-3.8873781236245256E-2</v>
      </c>
      <c r="V76">
        <v>-9.2274733042592524E-2</v>
      </c>
      <c r="W76">
        <v>-6.9996690081780236E-2</v>
      </c>
      <c r="X76">
        <v>-5.5374854906146784E-2</v>
      </c>
      <c r="Y76">
        <v>-0.12742247500659032</v>
      </c>
      <c r="Z76">
        <v>-6.6012181525237384E-2</v>
      </c>
      <c r="AA76">
        <v>-7.2266577588556452E-2</v>
      </c>
      <c r="AC76" s="1">
        <v>7.2</v>
      </c>
      <c r="AD76">
        <v>1.3354477370728236E-2</v>
      </c>
      <c r="AE76">
        <v>-1.1912475670137732E-2</v>
      </c>
      <c r="AF76">
        <v>2.9545318060954285E-3</v>
      </c>
      <c r="AG76">
        <v>5.3361162383104019E-3</v>
      </c>
      <c r="AH76">
        <v>-2.1255470017324977E-2</v>
      </c>
      <c r="AI76">
        <v>-3.5908982005871802E-2</v>
      </c>
      <c r="AJ76">
        <v>7.1920155167247554E-3</v>
      </c>
      <c r="AL76" s="1">
        <v>7.2</v>
      </c>
      <c r="AM76">
        <v>1.3450027568969639E-2</v>
      </c>
      <c r="AN76">
        <v>3.6369775017389784E-2</v>
      </c>
      <c r="AO76">
        <v>1.3890831112924381E-2</v>
      </c>
      <c r="AP76">
        <v>2.4172718567941731E-2</v>
      </c>
      <c r="AQ76">
        <v>8.0469310587399593E-3</v>
      </c>
      <c r="AR76">
        <v>3.202165309290754E-2</v>
      </c>
      <c r="AS76">
        <v>4.0740662882467922E-3</v>
      </c>
      <c r="AU76" s="1">
        <v>7.2</v>
      </c>
      <c r="AV76">
        <v>2.3162089326888076E-2</v>
      </c>
      <c r="AW76">
        <v>1.1884435145089212E-2</v>
      </c>
      <c r="AX76">
        <v>1.3281878418258636E-2</v>
      </c>
      <c r="AY76">
        <v>6.4606597963270881E-3</v>
      </c>
      <c r="AZ76">
        <v>4.0666455772744295E-3</v>
      </c>
      <c r="BA76">
        <v>1.0540785823124767E-2</v>
      </c>
      <c r="BB76">
        <v>-1.3247943410061988E-3</v>
      </c>
    </row>
    <row r="77" spans="1:54" x14ac:dyDescent="0.2">
      <c r="A77" s="16"/>
      <c r="B77" s="1">
        <v>7.3</v>
      </c>
      <c r="C77">
        <v>6.4495442929922986E-3</v>
      </c>
      <c r="D77">
        <v>2.2012961541243704E-2</v>
      </c>
      <c r="E77">
        <v>5.1468824758963312E-2</v>
      </c>
      <c r="F77">
        <v>3.4198161949006739E-2</v>
      </c>
      <c r="G77">
        <v>8.7934862444806264E-3</v>
      </c>
      <c r="H77">
        <v>2.5735232829642143E-2</v>
      </c>
      <c r="I77">
        <v>4.6872665891572853E-3</v>
      </c>
      <c r="K77" s="1">
        <v>7.3</v>
      </c>
      <c r="L77">
        <v>-7.9062828789410969E-2</v>
      </c>
      <c r="M77">
        <v>-0.12324857561242675</v>
      </c>
      <c r="N77">
        <v>-4.0105812387978189E-2</v>
      </c>
      <c r="O77">
        <v>-5.3553283112075703E-2</v>
      </c>
      <c r="P77">
        <v>-0.10429592410145055</v>
      </c>
      <c r="Q77">
        <v>-7.5331511218315203E-2</v>
      </c>
      <c r="R77">
        <v>-9.7249690495579313E-2</v>
      </c>
      <c r="T77" s="1">
        <v>7.3</v>
      </c>
      <c r="U77">
        <v>-7.6905115892657541E-2</v>
      </c>
      <c r="V77">
        <v>-9.5115604236559431E-2</v>
      </c>
      <c r="W77">
        <v>-6.1825334820331333E-2</v>
      </c>
      <c r="X77">
        <v>-5.7824477962799305E-2</v>
      </c>
      <c r="Y77">
        <v>-9.5553681589644279E-2</v>
      </c>
      <c r="Z77">
        <v>-4.2519276773837683E-2</v>
      </c>
      <c r="AA77">
        <v>-7.4209097419912509E-2</v>
      </c>
      <c r="AC77" s="1">
        <v>7.3</v>
      </c>
      <c r="AD77">
        <v>-2.206388201250762E-2</v>
      </c>
      <c r="AE77">
        <v>-1.7375763464013146E-2</v>
      </c>
      <c r="AF77">
        <v>9.7556994682018519E-3</v>
      </c>
      <c r="AG77">
        <v>8.6183962787446597E-3</v>
      </c>
      <c r="AH77">
        <v>-3.3525536224000237E-2</v>
      </c>
      <c r="AI77">
        <v>-2.1553543459582578E-2</v>
      </c>
      <c r="AJ77">
        <v>-4.167136364919723E-3</v>
      </c>
      <c r="AL77" s="1">
        <v>7.3</v>
      </c>
      <c r="AM77">
        <v>5.8400147504833648E-3</v>
      </c>
      <c r="AN77">
        <v>2.2775184634740767E-2</v>
      </c>
      <c r="AO77">
        <v>-1.2827175416015798E-3</v>
      </c>
      <c r="AP77">
        <v>2.3076418134395957E-3</v>
      </c>
      <c r="AQ77">
        <v>5.0126072583910946E-3</v>
      </c>
      <c r="AR77">
        <v>2.9549045039726603E-2</v>
      </c>
      <c r="AS77">
        <v>-2.5739445221300344E-3</v>
      </c>
      <c r="AU77" s="1">
        <v>7.3</v>
      </c>
      <c r="AV77">
        <v>5.6012406691478825E-3</v>
      </c>
      <c r="AW77">
        <v>1.7635560632964516E-2</v>
      </c>
      <c r="AX77">
        <v>-1.1474817173802001E-4</v>
      </c>
      <c r="AY77">
        <v>1.2190430651441202E-2</v>
      </c>
      <c r="AZ77">
        <v>-1.7735470642537159E-2</v>
      </c>
      <c r="BA77">
        <v>4.2332936530344069E-3</v>
      </c>
      <c r="BB77">
        <v>2.9477550393351374E-2</v>
      </c>
    </row>
    <row r="78" spans="1:54" x14ac:dyDescent="0.2">
      <c r="A78" s="16"/>
      <c r="B78" s="1">
        <v>7.4</v>
      </c>
      <c r="C78">
        <v>2.3297055064296173E-2</v>
      </c>
      <c r="D78">
        <v>6.0108145273376763E-4</v>
      </c>
      <c r="E78">
        <v>8.749941847868016E-3</v>
      </c>
      <c r="F78">
        <v>1.3993969048320891E-2</v>
      </c>
      <c r="G78">
        <v>1.0098016339968802E-3</v>
      </c>
      <c r="H78">
        <v>-1.4423681514038519E-2</v>
      </c>
      <c r="I78">
        <v>1.5889706739029317E-2</v>
      </c>
      <c r="K78" s="1">
        <v>7.4</v>
      </c>
      <c r="L78">
        <v>-5.6055922285997352E-2</v>
      </c>
      <c r="M78">
        <v>-0.14209959504830347</v>
      </c>
      <c r="N78">
        <v>-4.8119132329350008E-2</v>
      </c>
      <c r="O78">
        <v>-4.3650054223038075E-2</v>
      </c>
      <c r="P78">
        <v>-9.6206254089530888E-2</v>
      </c>
      <c r="Q78">
        <v>-8.0982804405811307E-2</v>
      </c>
      <c r="R78">
        <v>-8.9637284032696524E-2</v>
      </c>
      <c r="T78" s="1">
        <v>7.4</v>
      </c>
      <c r="U78">
        <v>-8.4338276170641352E-2</v>
      </c>
      <c r="V78">
        <v>-6.4179721854280572E-2</v>
      </c>
      <c r="W78">
        <v>-3.6788552488368688E-2</v>
      </c>
      <c r="X78">
        <v>-4.7545003879462443E-2</v>
      </c>
      <c r="Y78">
        <v>-0.11862442703760739</v>
      </c>
      <c r="Z78">
        <v>-4.1139433813386639E-2</v>
      </c>
      <c r="AA78">
        <v>-6.2341646286660071E-2</v>
      </c>
      <c r="AC78" s="1">
        <v>7.4</v>
      </c>
      <c r="AD78">
        <v>-1.9394502468962963E-2</v>
      </c>
      <c r="AE78">
        <v>4.7759260458860456E-3</v>
      </c>
      <c r="AF78">
        <v>3.9989087886694044E-2</v>
      </c>
      <c r="AG78">
        <v>-1.2659471397344503E-2</v>
      </c>
      <c r="AH78">
        <v>-7.0551713807929821E-3</v>
      </c>
      <c r="AI78">
        <v>-1.6685499590765891E-2</v>
      </c>
      <c r="AJ78">
        <v>4.5840309362614046E-3</v>
      </c>
      <c r="AL78" s="1">
        <v>7.4</v>
      </c>
      <c r="AM78">
        <v>7.4445213943210905E-3</v>
      </c>
      <c r="AN78">
        <v>2.9422776495988531E-3</v>
      </c>
      <c r="AO78">
        <v>3.4559849750709089E-2</v>
      </c>
      <c r="AP78">
        <v>-5.913054235832502E-3</v>
      </c>
      <c r="AQ78">
        <v>-2.8460510852917919E-3</v>
      </c>
      <c r="AR78">
        <v>9.2708610167967498E-3</v>
      </c>
      <c r="AS78">
        <v>3.4820719058059786E-2</v>
      </c>
      <c r="AU78" s="1">
        <v>7.4</v>
      </c>
      <c r="AV78">
        <v>2.3460716099167209E-2</v>
      </c>
      <c r="AW78">
        <v>2.606144773310275E-2</v>
      </c>
      <c r="AX78">
        <v>1.1865229979547733E-2</v>
      </c>
      <c r="AY78">
        <v>1.9420659855877112E-2</v>
      </c>
      <c r="AZ78">
        <v>-5.6022542856223835E-3</v>
      </c>
      <c r="BA78">
        <v>2.9236910512173014E-2</v>
      </c>
      <c r="BB78">
        <v>7.9659917174567784E-3</v>
      </c>
    </row>
    <row r="79" spans="1:54" x14ac:dyDescent="0.2">
      <c r="A79" s="16"/>
      <c r="B79" s="1">
        <v>7.5</v>
      </c>
      <c r="C79">
        <v>2.2753853816841686E-2</v>
      </c>
      <c r="D79">
        <v>2.7176903427845196E-2</v>
      </c>
      <c r="E79">
        <v>4.5259349996075081E-2</v>
      </c>
      <c r="F79">
        <v>2.2371129732952619E-2</v>
      </c>
      <c r="G79">
        <v>-1.3559703153219863E-2</v>
      </c>
      <c r="H79">
        <v>3.0150964333705944E-2</v>
      </c>
      <c r="I79">
        <v>3.2632552372101699E-2</v>
      </c>
      <c r="K79" s="1">
        <v>7.5</v>
      </c>
      <c r="L79">
        <v>-6.4948967209601485E-2</v>
      </c>
      <c r="M79">
        <v>-0.14579002194560678</v>
      </c>
      <c r="N79">
        <v>-4.329591752407673E-2</v>
      </c>
      <c r="O79">
        <v>-3.3007517273360591E-2</v>
      </c>
      <c r="P79">
        <v>-9.0045912357054322E-2</v>
      </c>
      <c r="Q79">
        <v>-7.3699907813208843E-2</v>
      </c>
      <c r="R79">
        <v>-9.1959641803357903E-2</v>
      </c>
      <c r="T79" s="1">
        <v>7.5</v>
      </c>
      <c r="U79">
        <v>-6.350508434085253E-2</v>
      </c>
      <c r="V79">
        <v>-8.1224246440810485E-2</v>
      </c>
      <c r="W79">
        <v>-4.1831731487395073E-2</v>
      </c>
      <c r="X79">
        <v>-4.1298415677514598E-2</v>
      </c>
      <c r="Y79">
        <v>-0.10814497235500842</v>
      </c>
      <c r="Z79">
        <v>-5.0402124392244764E-2</v>
      </c>
      <c r="AA79">
        <v>-2.8907714962874996E-2</v>
      </c>
      <c r="AC79" s="1">
        <v>7.5</v>
      </c>
      <c r="AD79">
        <v>3.5016428680084461E-3</v>
      </c>
      <c r="AE79">
        <v>7.70943699396849E-3</v>
      </c>
      <c r="AF79">
        <v>1.6677151824294984E-2</v>
      </c>
      <c r="AG79">
        <v>-1.696665970363509E-2</v>
      </c>
      <c r="AH79">
        <v>6.2616926725424437E-3</v>
      </c>
      <c r="AI79">
        <v>-1.2891702585048735E-2</v>
      </c>
      <c r="AJ79">
        <v>-1.2158067124492345E-2</v>
      </c>
      <c r="AL79" s="1">
        <v>7.5</v>
      </c>
      <c r="AM79">
        <v>-2.6727843876560688E-3</v>
      </c>
      <c r="AN79">
        <v>3.2380733369569932E-2</v>
      </c>
      <c r="AO79">
        <v>5.4416238290147134E-2</v>
      </c>
      <c r="AP79">
        <v>1.5289206404273639E-3</v>
      </c>
      <c r="AQ79">
        <v>3.7438584146871866E-2</v>
      </c>
      <c r="AR79">
        <v>3.071562503926533E-2</v>
      </c>
      <c r="AS79">
        <v>1.0924663470115578E-2</v>
      </c>
      <c r="AU79" s="1">
        <v>7.5</v>
      </c>
      <c r="AV79">
        <v>3.6569401654730473E-2</v>
      </c>
      <c r="AW79">
        <v>2.8824160887741621E-2</v>
      </c>
      <c r="AX79">
        <v>2.2840225225103782E-2</v>
      </c>
      <c r="AY79">
        <v>1.1894967644865131E-2</v>
      </c>
      <c r="AZ79">
        <v>-3.3850443900723282E-2</v>
      </c>
      <c r="BA79">
        <v>-2.4271856408965092E-2</v>
      </c>
      <c r="BB79">
        <v>2.5711838352697323E-2</v>
      </c>
    </row>
    <row r="80" spans="1:54" x14ac:dyDescent="0.2">
      <c r="A80" s="16"/>
      <c r="B80" s="1">
        <v>7.6</v>
      </c>
      <c r="C80">
        <v>-3.6365585650410905E-3</v>
      </c>
      <c r="D80">
        <v>2.0047429844680158E-2</v>
      </c>
      <c r="E80">
        <v>1.122418660347976E-2</v>
      </c>
      <c r="F80">
        <v>2.302674982604078E-2</v>
      </c>
      <c r="G80">
        <v>-1.4844319163471529E-3</v>
      </c>
      <c r="H80">
        <v>6.5135467955332099E-3</v>
      </c>
      <c r="I80">
        <v>7.6934691819116174E-3</v>
      </c>
      <c r="K80" s="1">
        <v>7.6</v>
      </c>
      <c r="L80">
        <v>-5.5237140363455929E-2</v>
      </c>
      <c r="M80">
        <v>-0.13253689657610521</v>
      </c>
      <c r="N80">
        <v>-1.1864515883573507E-2</v>
      </c>
      <c r="O80">
        <v>-4.1081744832973957E-2</v>
      </c>
      <c r="P80">
        <v>-7.3845356649711258E-2</v>
      </c>
      <c r="Q80">
        <v>-8.568093807022481E-2</v>
      </c>
      <c r="R80">
        <v>-5.5039470458376552E-2</v>
      </c>
      <c r="T80" s="1">
        <v>7.6</v>
      </c>
      <c r="U80">
        <v>-8.9479028840123154E-2</v>
      </c>
      <c r="V80">
        <v>-6.5347405278139314E-2</v>
      </c>
      <c r="W80">
        <v>-5.5259088957622195E-2</v>
      </c>
      <c r="X80">
        <v>-5.2481058568346499E-2</v>
      </c>
      <c r="Y80">
        <v>-8.1069576553704337E-2</v>
      </c>
      <c r="Z80">
        <v>-8.1776098040864817E-2</v>
      </c>
      <c r="AA80">
        <v>-6.2846134691598179E-2</v>
      </c>
      <c r="AC80" s="1">
        <v>7.6</v>
      </c>
      <c r="AD80">
        <v>5.3248194953554222E-3</v>
      </c>
      <c r="AE80">
        <v>4.1828395613905779E-3</v>
      </c>
      <c r="AF80">
        <v>4.6325634741394124E-2</v>
      </c>
      <c r="AG80">
        <v>-6.806461207628684E-3</v>
      </c>
      <c r="AH80">
        <v>-2.3054163196081317E-2</v>
      </c>
      <c r="AI80">
        <v>1.8200323023683741E-3</v>
      </c>
      <c r="AJ80">
        <v>-1.864424028491251E-2</v>
      </c>
      <c r="AL80" s="1">
        <v>7.6</v>
      </c>
      <c r="AM80">
        <v>-1.6678036302007211E-2</v>
      </c>
      <c r="AN80">
        <v>1.2015568994287096E-2</v>
      </c>
      <c r="AO80">
        <v>4.7038122851772821E-2</v>
      </c>
      <c r="AP80">
        <v>9.9881356785635443E-3</v>
      </c>
      <c r="AQ80">
        <v>-1.257336355339387E-2</v>
      </c>
      <c r="AR80">
        <v>3.2656615591689274E-2</v>
      </c>
      <c r="AS80">
        <v>1.9477780628877041E-2</v>
      </c>
      <c r="AU80" s="1">
        <v>7.6</v>
      </c>
      <c r="AV80">
        <v>1.9338404370597716E-2</v>
      </c>
      <c r="AW80">
        <v>1.1615406897821083E-2</v>
      </c>
      <c r="AX80">
        <v>-5.5965446004107473E-3</v>
      </c>
      <c r="AY80">
        <v>2.3146476655076013E-2</v>
      </c>
      <c r="AZ80">
        <v>-1.1903667285960335E-3</v>
      </c>
      <c r="BA80">
        <v>4.5085556077436022E-2</v>
      </c>
      <c r="BB80">
        <v>1.1591675073363168E-3</v>
      </c>
    </row>
    <row r="81" spans="1:54" x14ac:dyDescent="0.2">
      <c r="A81" s="16"/>
      <c r="B81" s="1">
        <v>7.7</v>
      </c>
      <c r="C81">
        <v>4.9535549237283668E-4</v>
      </c>
      <c r="D81">
        <v>1.5851456377135607E-2</v>
      </c>
      <c r="E81">
        <v>2.9841172489799207E-2</v>
      </c>
      <c r="F81">
        <v>2.5185425013450231E-2</v>
      </c>
      <c r="G81">
        <v>-7.9637101911951367E-3</v>
      </c>
      <c r="H81">
        <v>3.4023705505970693E-3</v>
      </c>
      <c r="I81">
        <v>2.6231842404603011E-4</v>
      </c>
      <c r="K81" s="1">
        <v>7.7</v>
      </c>
      <c r="L81">
        <v>-3.6210587248397506E-2</v>
      </c>
      <c r="M81">
        <v>-0.1267466418074786</v>
      </c>
      <c r="N81">
        <v>-3.0985490834748351E-2</v>
      </c>
      <c r="O81">
        <v>-3.5412691849916036E-2</v>
      </c>
      <c r="P81">
        <v>-7.9503449548221569E-2</v>
      </c>
      <c r="Q81">
        <v>-7.1811181394303494E-2</v>
      </c>
      <c r="R81">
        <v>-9.4578080106796664E-2</v>
      </c>
      <c r="T81" s="1">
        <v>7.7</v>
      </c>
      <c r="U81">
        <v>-6.4680849141718899E-2</v>
      </c>
      <c r="V81">
        <v>-6.1373276946576988E-2</v>
      </c>
      <c r="W81">
        <v>-3.4604271530265768E-2</v>
      </c>
      <c r="X81">
        <v>-3.7444137850780768E-2</v>
      </c>
      <c r="Y81">
        <v>-6.1728024578721563E-2</v>
      </c>
      <c r="Z81">
        <v>-4.8813281692376261E-2</v>
      </c>
      <c r="AA81">
        <v>-4.8349676340523208E-2</v>
      </c>
      <c r="AC81" s="1">
        <v>7.7</v>
      </c>
      <c r="AD81">
        <v>-1.7292899921223834E-2</v>
      </c>
      <c r="AE81">
        <v>3.5880138147435174E-2</v>
      </c>
      <c r="AF81">
        <v>5.6685610985837357E-3</v>
      </c>
      <c r="AG81">
        <v>4.8621468031119853E-3</v>
      </c>
      <c r="AH81">
        <v>-4.9687891302749277E-4</v>
      </c>
      <c r="AI81">
        <v>-5.9403520399137488E-3</v>
      </c>
      <c r="AJ81">
        <v>3.1405637249594599E-3</v>
      </c>
      <c r="AL81" s="1">
        <v>7.7</v>
      </c>
      <c r="AM81">
        <v>-1.6053391276085231E-2</v>
      </c>
      <c r="AN81">
        <v>3.1483767727025817E-2</v>
      </c>
      <c r="AO81">
        <v>1.6620293715978805E-2</v>
      </c>
      <c r="AP81">
        <v>8.8174315783454572E-3</v>
      </c>
      <c r="AQ81">
        <v>-1.373422724490251E-2</v>
      </c>
      <c r="AR81">
        <v>3.7008839001960725E-2</v>
      </c>
      <c r="AS81">
        <v>4.6349524775543809E-3</v>
      </c>
      <c r="AU81" s="1">
        <v>7.7</v>
      </c>
      <c r="AV81">
        <v>1.6005012090485368E-2</v>
      </c>
      <c r="AW81">
        <v>-7.6178493230444734E-3</v>
      </c>
      <c r="AX81">
        <v>1.094298164380699E-3</v>
      </c>
      <c r="AY81">
        <v>1.4037524451471916E-2</v>
      </c>
      <c r="AZ81">
        <v>-1.0610774687728187E-2</v>
      </c>
      <c r="BA81">
        <v>1.0286307444235148E-2</v>
      </c>
      <c r="BB81">
        <v>3.2400306176294809E-2</v>
      </c>
    </row>
    <row r="82" spans="1:54" x14ac:dyDescent="0.2">
      <c r="A82" s="16"/>
      <c r="B82" s="1">
        <v>7.8</v>
      </c>
      <c r="C82">
        <v>2.3928492047377778E-2</v>
      </c>
      <c r="D82">
        <v>3.4220479738923726E-2</v>
      </c>
      <c r="E82">
        <v>2.910398718002109E-2</v>
      </c>
      <c r="F82">
        <v>2.2927462886952431E-2</v>
      </c>
      <c r="G82">
        <v>-1.2205702869719807E-2</v>
      </c>
      <c r="H82">
        <v>2.3581968991026266E-2</v>
      </c>
      <c r="I82">
        <v>-1.0367597258637872E-3</v>
      </c>
      <c r="K82" s="1">
        <v>7.8</v>
      </c>
      <c r="L82">
        <v>-3.2350368036415354E-2</v>
      </c>
      <c r="M82">
        <v>-0.12143860633353687</v>
      </c>
      <c r="N82">
        <v>-3.4208634553142644E-2</v>
      </c>
      <c r="O82">
        <v>-3.8843724333448341E-2</v>
      </c>
      <c r="P82">
        <v>-7.8757869813661188E-2</v>
      </c>
      <c r="Q82">
        <v>-7.1125971117179679E-2</v>
      </c>
      <c r="R82">
        <v>-7.9552184334835144E-2</v>
      </c>
      <c r="T82" s="1">
        <v>7.8</v>
      </c>
      <c r="U82">
        <v>-4.6386406558894207E-2</v>
      </c>
      <c r="V82">
        <v>-7.9631503768194584E-2</v>
      </c>
      <c r="W82">
        <v>-2.1200876978693908E-2</v>
      </c>
      <c r="X82">
        <v>-5.8506795316820404E-2</v>
      </c>
      <c r="Y82">
        <v>-5.7773986627788348E-2</v>
      </c>
      <c r="Z82">
        <v>-3.5077996689986957E-2</v>
      </c>
      <c r="AA82">
        <v>-7.2943885201831829E-2</v>
      </c>
      <c r="AC82" s="1">
        <v>7.8</v>
      </c>
      <c r="AD82">
        <v>2.2412772569113991E-3</v>
      </c>
      <c r="AE82">
        <v>3.3644890359948382E-3</v>
      </c>
      <c r="AF82">
        <v>1.112990082665446E-3</v>
      </c>
      <c r="AG82">
        <v>-1.2983076471753415E-2</v>
      </c>
      <c r="AH82">
        <v>-2.2216130870522557E-2</v>
      </c>
      <c r="AI82">
        <v>-3.0985573793321043E-2</v>
      </c>
      <c r="AJ82">
        <v>-1.2495557144772284E-2</v>
      </c>
      <c r="AL82" s="1">
        <v>7.8</v>
      </c>
      <c r="AM82">
        <v>-6.5888797593954204E-3</v>
      </c>
      <c r="AN82">
        <v>2.6218608293074302E-2</v>
      </c>
      <c r="AO82">
        <v>3.5891179911830259E-2</v>
      </c>
      <c r="AP82">
        <v>-2.2109932566658857E-3</v>
      </c>
      <c r="AQ82">
        <v>1.9673044280811389E-2</v>
      </c>
      <c r="AR82">
        <v>2.6756022363848254E-2</v>
      </c>
      <c r="AS82">
        <v>1.1961031790160536E-2</v>
      </c>
      <c r="AU82" s="1">
        <v>7.8</v>
      </c>
      <c r="AV82">
        <v>1.1627920902140411E-2</v>
      </c>
      <c r="AW82">
        <v>-1.0876259957325368E-2</v>
      </c>
      <c r="AX82">
        <v>-6.2618149746263251E-3</v>
      </c>
      <c r="AY82">
        <v>1.0625685312002701E-2</v>
      </c>
      <c r="AZ82">
        <v>-4.075984216814094E-3</v>
      </c>
      <c r="BA82">
        <v>-2.0916101956114973E-3</v>
      </c>
      <c r="BB82">
        <v>2.3342807786444427E-2</v>
      </c>
    </row>
    <row r="83" spans="1:54" x14ac:dyDescent="0.2">
      <c r="A83" s="16"/>
      <c r="B83" s="1">
        <v>7.9</v>
      </c>
      <c r="C83">
        <v>2.7331771944183257E-2</v>
      </c>
      <c r="D83">
        <v>6.130989027971997E-3</v>
      </c>
      <c r="E83">
        <v>2.1332973283150963E-2</v>
      </c>
      <c r="F83">
        <v>2.3066604442435336E-2</v>
      </c>
      <c r="G83">
        <v>9.2902807911894904E-3</v>
      </c>
      <c r="H83">
        <v>1.3949828962099906E-2</v>
      </c>
      <c r="I83">
        <v>1.9886991000968766E-2</v>
      </c>
      <c r="K83" s="1">
        <v>7.9</v>
      </c>
      <c r="L83">
        <v>-4.4984536619631948E-2</v>
      </c>
      <c r="M83">
        <v>-0.12834251098968436</v>
      </c>
      <c r="N83">
        <v>-3.3526115992299252E-2</v>
      </c>
      <c r="O83">
        <v>-3.1146125408500487E-2</v>
      </c>
      <c r="P83">
        <v>-7.427529897051173E-2</v>
      </c>
      <c r="Q83">
        <v>-7.0925685822220544E-2</v>
      </c>
      <c r="R83">
        <v>-7.8527378459756617E-2</v>
      </c>
      <c r="T83" s="1">
        <v>7.9</v>
      </c>
      <c r="U83">
        <v>-6.7167469319382736E-2</v>
      </c>
      <c r="V83">
        <v>-6.6106540019101753E-2</v>
      </c>
      <c r="W83">
        <v>-3.6512369697087613E-2</v>
      </c>
      <c r="X83">
        <v>-4.7079338342775334E-2</v>
      </c>
      <c r="Y83">
        <v>-9.3930501533665334E-2</v>
      </c>
      <c r="Z83">
        <v>-3.2207585375223197E-2</v>
      </c>
      <c r="AA83">
        <v>-3.8900496762270954E-2</v>
      </c>
      <c r="AC83" s="1">
        <v>7.9</v>
      </c>
      <c r="AD83">
        <v>1.8657150339716634E-2</v>
      </c>
      <c r="AE83">
        <v>8.0192203932095245E-3</v>
      </c>
      <c r="AF83">
        <v>2.743458472066088E-2</v>
      </c>
      <c r="AG83">
        <v>1.0156116120542302E-2</v>
      </c>
      <c r="AH83">
        <v>-7.4850077077757166E-3</v>
      </c>
      <c r="AI83">
        <v>-1.8016922760243245E-2</v>
      </c>
      <c r="AJ83">
        <v>6.0907529709219588E-3</v>
      </c>
      <c r="AL83" s="1">
        <v>7.9</v>
      </c>
      <c r="AM83">
        <v>1.3804909050971424E-2</v>
      </c>
      <c r="AN83">
        <v>-2.3465621638460294E-4</v>
      </c>
      <c r="AO83">
        <v>1.3928161799260434E-2</v>
      </c>
      <c r="AP83">
        <v>-2.9987696061447666E-4</v>
      </c>
      <c r="AQ83">
        <v>-2.0203956090916499E-2</v>
      </c>
      <c r="AR83">
        <v>1.0775455878871005E-2</v>
      </c>
      <c r="AS83">
        <v>1.1369559031039431E-2</v>
      </c>
      <c r="AU83" s="1">
        <v>7.9</v>
      </c>
      <c r="AV83">
        <v>2.1005598775568676E-2</v>
      </c>
      <c r="AW83">
        <v>1.7686650131844818E-2</v>
      </c>
      <c r="AX83">
        <v>9.2804265279558557E-3</v>
      </c>
      <c r="AY83">
        <v>2.6087735026891594E-2</v>
      </c>
      <c r="AZ83">
        <v>9.7260381740126266E-3</v>
      </c>
      <c r="BA83">
        <v>3.0601718238954322E-2</v>
      </c>
      <c r="BB83">
        <v>1.7074486106644932E-2</v>
      </c>
    </row>
    <row r="84" spans="1:54" x14ac:dyDescent="0.2">
      <c r="A84" s="16"/>
      <c r="B84" s="1">
        <v>8</v>
      </c>
      <c r="C84">
        <v>-3.0020195443788418E-3</v>
      </c>
      <c r="D84">
        <v>1.6986527472562071E-2</v>
      </c>
      <c r="E84">
        <v>3.3345267884164864E-2</v>
      </c>
      <c r="F84">
        <v>2.0904899371908266E-2</v>
      </c>
      <c r="G84">
        <v>5.0371722277986961E-3</v>
      </c>
      <c r="H84">
        <v>1.5255290477052059E-2</v>
      </c>
      <c r="I84">
        <v>3.2253147790113533E-2</v>
      </c>
      <c r="K84" s="1">
        <v>8</v>
      </c>
      <c r="L84">
        <v>-5.5248565227491477E-2</v>
      </c>
      <c r="M84">
        <v>-0.12427987930891507</v>
      </c>
      <c r="N84">
        <v>-8.3117864437986411E-2</v>
      </c>
      <c r="O84">
        <v>-4.2769599084623314E-2</v>
      </c>
      <c r="P84">
        <v>-5.9110847969790638E-2</v>
      </c>
      <c r="Q84">
        <v>-9.9805562294911568E-2</v>
      </c>
      <c r="R84">
        <v>-6.1726529623082727E-2</v>
      </c>
      <c r="T84" s="1">
        <v>8</v>
      </c>
      <c r="U84">
        <v>-4.8755418470453414E-2</v>
      </c>
      <c r="V84">
        <v>-4.5738122365017397E-2</v>
      </c>
      <c r="W84">
        <v>-2.6174304859459987E-3</v>
      </c>
      <c r="X84">
        <v>-5.399095127934489E-2</v>
      </c>
      <c r="Y84">
        <v>-7.9230062069734888E-2</v>
      </c>
      <c r="Z84">
        <v>-2.9471022829745886E-2</v>
      </c>
      <c r="AA84">
        <v>-5.5599701558641627E-2</v>
      </c>
      <c r="AC84" s="1">
        <v>8</v>
      </c>
      <c r="AD84">
        <v>8.7347921232247029E-3</v>
      </c>
      <c r="AE84">
        <v>1.4242456924098982E-2</v>
      </c>
      <c r="AF84">
        <v>2.1527505048011795E-2</v>
      </c>
      <c r="AG84">
        <v>-2.0429373214459839E-3</v>
      </c>
      <c r="AH84">
        <v>-2.3346095469491211E-2</v>
      </c>
      <c r="AI84">
        <v>-3.780214412053467E-4</v>
      </c>
      <c r="AJ84">
        <v>1.6139233481607288E-2</v>
      </c>
      <c r="AL84" s="1">
        <v>8</v>
      </c>
      <c r="AM84">
        <v>-5.1887902109504919E-3</v>
      </c>
      <c r="AN84">
        <v>4.4647207957823981E-2</v>
      </c>
      <c r="AO84">
        <v>-1.6348048569393811E-3</v>
      </c>
      <c r="AP84">
        <v>1.0787607547547803E-2</v>
      </c>
      <c r="AQ84">
        <v>-1.0605094479157404E-2</v>
      </c>
      <c r="AR84">
        <v>4.0971149406583529E-2</v>
      </c>
      <c r="AS84">
        <v>5.6899905220309079E-3</v>
      </c>
      <c r="AU84" s="1">
        <v>8</v>
      </c>
      <c r="AV84">
        <v>1.7342687298458677E-2</v>
      </c>
      <c r="AW84">
        <v>-2.081025732820737E-2</v>
      </c>
      <c r="AX84">
        <v>-1.1869430859415523E-2</v>
      </c>
      <c r="AY84">
        <v>1.7051298548138964E-2</v>
      </c>
      <c r="AZ84">
        <v>1.4439395604134138E-2</v>
      </c>
      <c r="BA84">
        <v>7.0367313340167909E-2</v>
      </c>
      <c r="BB84">
        <v>1.5379439979401477E-2</v>
      </c>
    </row>
    <row r="85" spans="1:54" x14ac:dyDescent="0.2">
      <c r="A85" s="16"/>
      <c r="B85" s="1">
        <v>8.1</v>
      </c>
      <c r="C85">
        <v>1.8410311862259606E-2</v>
      </c>
      <c r="D85">
        <v>5.1796577441998844E-2</v>
      </c>
      <c r="E85">
        <v>5.0465400773904157E-2</v>
      </c>
      <c r="F85">
        <v>2.5189387168296547E-2</v>
      </c>
      <c r="G85">
        <v>2.7639737726771712E-3</v>
      </c>
      <c r="H85">
        <v>1.6118952277641624E-2</v>
      </c>
      <c r="I85">
        <v>1.7026743428379419E-2</v>
      </c>
      <c r="K85" s="1">
        <v>8.1</v>
      </c>
      <c r="L85">
        <v>-4.5626752461625356E-2</v>
      </c>
      <c r="M85">
        <v>-9.7134292742737563E-2</v>
      </c>
      <c r="N85">
        <v>-3.7431778271536813E-2</v>
      </c>
      <c r="O85">
        <v>-2.923059169973681E-2</v>
      </c>
      <c r="P85">
        <v>-8.727055457625757E-2</v>
      </c>
      <c r="Q85">
        <v>-7.7885599822051094E-2</v>
      </c>
      <c r="R85">
        <v>-3.844518943526834E-2</v>
      </c>
      <c r="T85" s="1">
        <v>8.1</v>
      </c>
      <c r="U85">
        <v>-6.744623269606824E-2</v>
      </c>
      <c r="V85">
        <v>-6.6022230746620975E-2</v>
      </c>
      <c r="W85">
        <v>-4.8869112699936684E-2</v>
      </c>
      <c r="X85">
        <v>-6.8497482656185257E-2</v>
      </c>
      <c r="Y85">
        <v>-6.5948113565320113E-2</v>
      </c>
      <c r="Z85">
        <v>-6.2086988546860969E-2</v>
      </c>
      <c r="AA85">
        <v>-4.9231333687444402E-2</v>
      </c>
      <c r="AC85" s="1">
        <v>8.1</v>
      </c>
      <c r="AD85">
        <v>4.6477909493367487E-3</v>
      </c>
      <c r="AE85">
        <v>-2.9296620430358439E-2</v>
      </c>
      <c r="AF85">
        <v>9.9721272098469965E-3</v>
      </c>
      <c r="AG85">
        <v>-8.9601745084450044E-3</v>
      </c>
      <c r="AH85">
        <v>-1.8879701414386392E-2</v>
      </c>
      <c r="AI85">
        <v>-2.0349368983365167E-2</v>
      </c>
      <c r="AJ85">
        <v>2.8655437877482513E-2</v>
      </c>
      <c r="AL85" s="1">
        <v>8.1</v>
      </c>
      <c r="AM85">
        <v>3.7784180769473616E-3</v>
      </c>
      <c r="AN85">
        <v>7.5964604864551472E-3</v>
      </c>
      <c r="AO85">
        <v>9.7677136821152201E-4</v>
      </c>
      <c r="AP85">
        <v>2.3010289542838131E-3</v>
      </c>
      <c r="AQ85">
        <v>3.15639235537125E-2</v>
      </c>
      <c r="AR85">
        <v>3.465627361024104E-2</v>
      </c>
      <c r="AS85">
        <v>2.1987865494482482E-2</v>
      </c>
      <c r="AU85" s="1">
        <v>8.1</v>
      </c>
      <c r="AV85">
        <v>2.5631822421321289E-2</v>
      </c>
      <c r="AW85">
        <v>1.4687890558328863E-2</v>
      </c>
      <c r="AX85">
        <v>-1.6564069315759745E-2</v>
      </c>
      <c r="AY85">
        <v>1.1323327728748247E-2</v>
      </c>
      <c r="AZ85">
        <v>4.3433083060006629E-3</v>
      </c>
      <c r="BA85">
        <v>3.3383568728183689E-2</v>
      </c>
      <c r="BB85">
        <v>1.5047204849387328E-2</v>
      </c>
    </row>
    <row r="86" spans="1:54" x14ac:dyDescent="0.2">
      <c r="A86" s="16"/>
      <c r="B86" s="1">
        <v>8.1999999999999993</v>
      </c>
      <c r="C86">
        <v>1.7529333189357489E-2</v>
      </c>
      <c r="D86">
        <v>2.6648526930641823E-2</v>
      </c>
      <c r="E86">
        <v>3.249685397226923E-2</v>
      </c>
      <c r="F86">
        <v>-2.6899658054383912E-3</v>
      </c>
      <c r="G86">
        <v>1.055107865542753E-2</v>
      </c>
      <c r="H86">
        <v>2.7363321418056835E-2</v>
      </c>
      <c r="I86">
        <v>1.1394135177064007E-2</v>
      </c>
      <c r="K86" s="1">
        <v>8.1999999999999993</v>
      </c>
      <c r="L86">
        <v>-4.9973740123118261E-2</v>
      </c>
      <c r="M86">
        <v>-0.10037708574558918</v>
      </c>
      <c r="N86">
        <v>-5.172284705899876E-2</v>
      </c>
      <c r="O86">
        <v>-3.490224538272025E-2</v>
      </c>
      <c r="P86">
        <v>-0.10179766912560072</v>
      </c>
      <c r="Q86">
        <v>-8.542742380047913E-2</v>
      </c>
      <c r="R86">
        <v>-4.7662704316153846E-2</v>
      </c>
      <c r="T86" s="1">
        <v>8.1999999999999993</v>
      </c>
      <c r="U86">
        <v>-5.3491852992678751E-2</v>
      </c>
      <c r="V86">
        <v>-5.3259563336208425E-2</v>
      </c>
      <c r="W86">
        <v>-3.0580531951997732E-2</v>
      </c>
      <c r="X86">
        <v>-5.4943527570838674E-2</v>
      </c>
      <c r="Y86">
        <v>-8.5535113297112192E-2</v>
      </c>
      <c r="Z86">
        <v>-5.4736867923819793E-2</v>
      </c>
      <c r="AA86">
        <v>-2.4303460026667233E-2</v>
      </c>
      <c r="AC86" s="1">
        <v>8.1999999999999993</v>
      </c>
      <c r="AD86">
        <v>1.2768840273014778E-3</v>
      </c>
      <c r="AE86">
        <v>-8.7885241077677173E-3</v>
      </c>
      <c r="AF86">
        <v>2.2454628974549997E-2</v>
      </c>
      <c r="AG86">
        <v>-2.2705288129200446E-2</v>
      </c>
      <c r="AH86">
        <v>-3.0312159615667748E-2</v>
      </c>
      <c r="AI86">
        <v>-2.8138774957443356E-2</v>
      </c>
      <c r="AJ86">
        <v>4.5675193388612417E-4</v>
      </c>
      <c r="AL86" s="1">
        <v>8.1999999999999993</v>
      </c>
      <c r="AM86">
        <v>3.2135760747832622E-2</v>
      </c>
      <c r="AN86">
        <v>1.7790597787043966E-2</v>
      </c>
      <c r="AO86">
        <v>4.4766845304169439E-2</v>
      </c>
      <c r="AP86">
        <v>1.5843318395612673E-3</v>
      </c>
      <c r="AQ86">
        <v>1.1525279529795652E-3</v>
      </c>
      <c r="AR86">
        <v>3.1248145116424188E-2</v>
      </c>
      <c r="AS86">
        <v>-2.1302406457442973E-3</v>
      </c>
      <c r="AU86" s="1">
        <v>8.1999999999999993</v>
      </c>
      <c r="AV86">
        <v>4.8332483471130051E-3</v>
      </c>
      <c r="AW86">
        <v>1.7265970144229606E-2</v>
      </c>
      <c r="AX86">
        <v>2.3147303335187969E-2</v>
      </c>
      <c r="AY86">
        <v>2.5373635140676084E-2</v>
      </c>
      <c r="AZ86">
        <v>2.2553434113187141E-2</v>
      </c>
      <c r="BA86">
        <v>4.9125065502335433E-2</v>
      </c>
      <c r="BB86">
        <v>2.2212903890668576E-2</v>
      </c>
    </row>
    <row r="87" spans="1:54" x14ac:dyDescent="0.2">
      <c r="A87" s="16"/>
      <c r="B87" s="1">
        <v>8.3000000000000007</v>
      </c>
      <c r="C87">
        <v>3.4919700537273647E-2</v>
      </c>
      <c r="D87">
        <v>-9.3193316474207716E-3</v>
      </c>
      <c r="E87">
        <v>1.8237110524216234E-2</v>
      </c>
      <c r="F87">
        <v>3.1443298991202788E-2</v>
      </c>
      <c r="G87">
        <v>4.1615825275750718E-3</v>
      </c>
      <c r="H87">
        <v>1.1476060596558456E-3</v>
      </c>
      <c r="I87">
        <v>2.2944199380339602E-2</v>
      </c>
      <c r="K87" s="1">
        <v>8.3000000000000007</v>
      </c>
      <c r="L87">
        <v>-3.65799911855441E-2</v>
      </c>
      <c r="M87">
        <v>-8.8503423768260869E-2</v>
      </c>
      <c r="N87">
        <v>-4.4108499364590548E-2</v>
      </c>
      <c r="O87">
        <v>-2.6815487178011212E-2</v>
      </c>
      <c r="P87">
        <v>-6.7759053322931445E-2</v>
      </c>
      <c r="Q87">
        <v>-5.6792490830407126E-2</v>
      </c>
      <c r="R87">
        <v>-6.5903024786989978E-2</v>
      </c>
      <c r="T87" s="1">
        <v>8.3000000000000007</v>
      </c>
      <c r="U87">
        <v>-6.3726632885379178E-2</v>
      </c>
      <c r="V87">
        <v>-7.3094373553216505E-2</v>
      </c>
      <c r="W87">
        <v>-2.5456528871405339E-2</v>
      </c>
      <c r="X87">
        <v>-5.4912400855919481E-2</v>
      </c>
      <c r="Y87">
        <v>-8.9749379617947087E-2</v>
      </c>
      <c r="Z87">
        <v>-5.060178584543288E-2</v>
      </c>
      <c r="AA87">
        <v>-3.2959587025321292E-2</v>
      </c>
      <c r="AC87" s="1">
        <v>8.3000000000000007</v>
      </c>
      <c r="AD87">
        <v>3.7095518787173018E-3</v>
      </c>
      <c r="AE87">
        <v>1.4008487026545688E-2</v>
      </c>
      <c r="AF87">
        <v>1.2639143822643329E-2</v>
      </c>
      <c r="AG87">
        <v>-2.1355821607566983E-2</v>
      </c>
      <c r="AH87">
        <v>7.5193776411278035E-3</v>
      </c>
      <c r="AI87">
        <v>1.5017284496671087E-2</v>
      </c>
      <c r="AJ87">
        <v>7.2250180332596725E-3</v>
      </c>
      <c r="AL87" s="1">
        <v>8.3000000000000007</v>
      </c>
      <c r="AM87">
        <v>-2.0439310857235903E-2</v>
      </c>
      <c r="AN87">
        <v>2.5672629206308268E-2</v>
      </c>
      <c r="AO87">
        <v>2.975440803277786E-2</v>
      </c>
      <c r="AP87">
        <v>3.0123607719362136E-2</v>
      </c>
      <c r="AQ87">
        <v>-2.4554245807269941E-2</v>
      </c>
      <c r="AR87">
        <v>2.9189819631744853E-2</v>
      </c>
      <c r="AS87">
        <v>1.147289062454672E-3</v>
      </c>
      <c r="AU87" s="1">
        <v>8.3000000000000007</v>
      </c>
      <c r="AV87">
        <v>1.8842464692051898E-2</v>
      </c>
      <c r="AW87">
        <v>2.5046448131930851E-2</v>
      </c>
      <c r="AX87">
        <v>-1.4145976643522086E-2</v>
      </c>
      <c r="AY87">
        <v>-8.2620895322206202E-3</v>
      </c>
      <c r="AZ87">
        <v>1.8899636069676384E-2</v>
      </c>
      <c r="BA87">
        <v>2.3515165066824936E-2</v>
      </c>
      <c r="BB87">
        <v>2.0938765041541609E-2</v>
      </c>
    </row>
    <row r="88" spans="1:54" x14ac:dyDescent="0.2">
      <c r="A88" s="16"/>
      <c r="B88" s="1">
        <v>8.4</v>
      </c>
      <c r="C88">
        <v>2.3002361494135384E-2</v>
      </c>
      <c r="D88">
        <v>2.8954038586471411E-2</v>
      </c>
      <c r="E88">
        <v>1.1217875760806446E-2</v>
      </c>
      <c r="F88">
        <v>3.8963008886885612E-3</v>
      </c>
      <c r="G88">
        <v>4.0470034066474592E-3</v>
      </c>
      <c r="H88">
        <v>2.5015212577209275E-2</v>
      </c>
      <c r="I88">
        <v>2.2640911126071996E-2</v>
      </c>
      <c r="K88" s="1">
        <v>8.4</v>
      </c>
      <c r="L88">
        <v>-3.1376484929392462E-2</v>
      </c>
      <c r="M88">
        <v>-9.5371754869882364E-2</v>
      </c>
      <c r="N88">
        <v>-5.4389771607097903E-2</v>
      </c>
      <c r="O88">
        <v>-1.5062924214677222E-2</v>
      </c>
      <c r="P88">
        <v>-7.1712530997885257E-2</v>
      </c>
      <c r="Q88">
        <v>-4.1947922167083228E-2</v>
      </c>
      <c r="R88">
        <v>-8.2510694464681164E-2</v>
      </c>
      <c r="T88" s="1">
        <v>8.4</v>
      </c>
      <c r="U88">
        <v>-6.2076302837772046E-2</v>
      </c>
      <c r="V88">
        <v>-4.6525360196806496E-2</v>
      </c>
      <c r="W88">
        <v>-4.3812936863673574E-2</v>
      </c>
      <c r="X88">
        <v>-3.5210425499202308E-2</v>
      </c>
      <c r="Y88">
        <v>-0.10096920864727156</v>
      </c>
      <c r="Z88">
        <v>-2.9439005848388284E-2</v>
      </c>
      <c r="AA88">
        <v>-2.5908323852819347E-2</v>
      </c>
      <c r="AC88" s="1">
        <v>8.4</v>
      </c>
      <c r="AD88">
        <v>2.0803795193246781E-3</v>
      </c>
      <c r="AE88">
        <v>8.671796898168058E-3</v>
      </c>
      <c r="AF88">
        <v>2.2716375245267529E-2</v>
      </c>
      <c r="AG88">
        <v>-2.3946091974890886E-2</v>
      </c>
      <c r="AH88">
        <v>-7.8690174569559079E-3</v>
      </c>
      <c r="AI88">
        <v>-3.5234787174915898E-2</v>
      </c>
      <c r="AJ88">
        <v>1.7320644996137769E-2</v>
      </c>
      <c r="AL88" s="1">
        <v>8.4</v>
      </c>
      <c r="AM88">
        <v>-5.2548068794626163E-3</v>
      </c>
      <c r="AN88">
        <v>2.8125201929400004E-2</v>
      </c>
      <c r="AO88">
        <v>3.5888429229679206E-2</v>
      </c>
      <c r="AP88">
        <v>9.4602470942229278E-3</v>
      </c>
      <c r="AQ88">
        <v>-1.6661508664965533E-2</v>
      </c>
      <c r="AR88">
        <v>2.830529475781994E-2</v>
      </c>
      <c r="AS88">
        <v>3.1068156714167175E-3</v>
      </c>
      <c r="AU88" s="1">
        <v>8.4</v>
      </c>
      <c r="AV88">
        <v>6.5984348519975327E-3</v>
      </c>
      <c r="AW88">
        <v>-1.4020680763657146E-3</v>
      </c>
      <c r="AX88">
        <v>1.3138758786926363E-2</v>
      </c>
      <c r="AY88">
        <v>-3.2147893641846855E-3</v>
      </c>
      <c r="AZ88">
        <v>-1.5308575095109741E-2</v>
      </c>
      <c r="BA88">
        <v>3.0284736398583013E-2</v>
      </c>
      <c r="BB88">
        <v>3.2659873008746929E-3</v>
      </c>
    </row>
    <row r="89" spans="1:54" x14ac:dyDescent="0.2">
      <c r="A89" s="16"/>
      <c r="B89" s="1">
        <v>8.5</v>
      </c>
      <c r="C89">
        <v>4.6913783264533188E-3</v>
      </c>
      <c r="D89">
        <v>2.6962160247629336E-2</v>
      </c>
      <c r="E89">
        <v>2.8996702854574528E-2</v>
      </c>
      <c r="F89">
        <v>1.8183132060467139E-2</v>
      </c>
      <c r="G89">
        <v>1.952843828691924E-2</v>
      </c>
      <c r="H89">
        <v>1.7836760192665328E-2</v>
      </c>
      <c r="I89">
        <v>1.6510800279140238E-2</v>
      </c>
      <c r="K89" s="1">
        <v>8.5</v>
      </c>
      <c r="L89">
        <v>-6.4344834247726176E-2</v>
      </c>
      <c r="M89">
        <v>-0.11308837317809818</v>
      </c>
      <c r="N89">
        <v>-4.7372209443525076E-2</v>
      </c>
      <c r="O89">
        <v>-2.3149682419386124E-2</v>
      </c>
      <c r="P89">
        <v>-6.1742891643653812E-2</v>
      </c>
      <c r="Q89">
        <v>-4.426969787238675E-2</v>
      </c>
      <c r="R89">
        <v>-5.4248774772005716E-2</v>
      </c>
      <c r="T89" s="1">
        <v>8.5</v>
      </c>
      <c r="U89">
        <v>-5.5922211918719461E-2</v>
      </c>
      <c r="V89">
        <v>-5.5440714473013138E-2</v>
      </c>
      <c r="W89">
        <v>-2.7231003305386699E-2</v>
      </c>
      <c r="X89">
        <v>-5.7327932748612927E-2</v>
      </c>
      <c r="Y89">
        <v>-8.4988230612688759E-2</v>
      </c>
      <c r="Z89">
        <v>-5.9911612535733988E-2</v>
      </c>
      <c r="AA89">
        <v>-4.7666381918644952E-2</v>
      </c>
      <c r="AC89" s="1">
        <v>8.5</v>
      </c>
      <c r="AD89">
        <v>1.4986629317853955E-2</v>
      </c>
      <c r="AE89">
        <v>-1.0716145868384664E-2</v>
      </c>
      <c r="AF89">
        <v>-1.2367968266238016E-3</v>
      </c>
      <c r="AG89">
        <v>5.0184685474509881E-3</v>
      </c>
      <c r="AH89">
        <v>-4.5028855892809312E-3</v>
      </c>
      <c r="AI89">
        <v>9.7759777942920539E-3</v>
      </c>
      <c r="AJ89">
        <v>-2.9309946432221554E-2</v>
      </c>
      <c r="AL89" s="1">
        <v>8.5</v>
      </c>
      <c r="AM89">
        <v>-6.5634113999695305E-3</v>
      </c>
      <c r="AN89">
        <v>1.6130272495410294E-2</v>
      </c>
      <c r="AO89">
        <v>2.8674310288422626E-4</v>
      </c>
      <c r="AP89">
        <v>-2.1094540644912545E-4</v>
      </c>
      <c r="AQ89">
        <v>9.2501747946883584E-3</v>
      </c>
      <c r="AR89">
        <v>4.5132929196040499E-2</v>
      </c>
      <c r="AS89">
        <v>-1.4486023165866706E-2</v>
      </c>
      <c r="AU89" s="1">
        <v>8.5</v>
      </c>
      <c r="AV89">
        <v>1.0828703978777034E-2</v>
      </c>
      <c r="AW89">
        <v>2.150268852105966E-3</v>
      </c>
      <c r="AX89">
        <v>-2.8906399223068095E-3</v>
      </c>
      <c r="AY89">
        <v>9.8547557265241861E-3</v>
      </c>
      <c r="AZ89">
        <v>-1.1680425116116163E-2</v>
      </c>
      <c r="BA89">
        <v>8.5763913194160084E-3</v>
      </c>
      <c r="BB89">
        <v>1.9527622015089383E-2</v>
      </c>
    </row>
    <row r="90" spans="1:54" x14ac:dyDescent="0.2">
      <c r="A90" s="16"/>
      <c r="B90" s="1">
        <v>8.6</v>
      </c>
      <c r="C90">
        <v>2.6189188101980638E-2</v>
      </c>
      <c r="D90">
        <v>2.0782609438124967E-2</v>
      </c>
      <c r="E90">
        <v>1.4402484744835003E-2</v>
      </c>
      <c r="F90">
        <v>2.3173116487419827E-2</v>
      </c>
      <c r="G90">
        <v>2.0901250067885058E-2</v>
      </c>
      <c r="H90">
        <v>1.5948576182666978E-2</v>
      </c>
      <c r="I90">
        <v>2.6918727214403994E-2</v>
      </c>
      <c r="K90" s="1">
        <v>8.6</v>
      </c>
      <c r="L90">
        <v>-5.0838567709802863E-2</v>
      </c>
      <c r="M90">
        <v>-0.10457641210347203</v>
      </c>
      <c r="N90">
        <v>-3.1304584990338717E-2</v>
      </c>
      <c r="O90">
        <v>-1.6834473718474578E-2</v>
      </c>
      <c r="P90">
        <v>-5.0680861075545536E-2</v>
      </c>
      <c r="Q90">
        <v>-6.340010119203246E-2</v>
      </c>
      <c r="R90">
        <v>-6.7886075797220294E-2</v>
      </c>
      <c r="T90" s="1">
        <v>8.6</v>
      </c>
      <c r="U90">
        <v>-5.4961002738449144E-2</v>
      </c>
      <c r="V90">
        <v>-4.4845497942627224E-2</v>
      </c>
      <c r="W90">
        <v>-5.5696107609708313E-2</v>
      </c>
      <c r="X90">
        <v>-4.0943669942404393E-2</v>
      </c>
      <c r="Y90">
        <v>-5.0226916003272663E-2</v>
      </c>
      <c r="Z90">
        <v>-7.250362449548084E-2</v>
      </c>
      <c r="AA90">
        <v>-3.5717510188393017E-2</v>
      </c>
      <c r="AC90" s="1">
        <v>8.6</v>
      </c>
      <c r="AD90">
        <v>7.4221356186377169E-4</v>
      </c>
      <c r="AE90">
        <v>-1.2848718004377823E-2</v>
      </c>
      <c r="AF90">
        <v>6.803642013669388E-3</v>
      </c>
      <c r="AG90">
        <v>2.0950612920387869E-3</v>
      </c>
      <c r="AH90">
        <v>-1.8483810700590773E-2</v>
      </c>
      <c r="AI90">
        <v>4.2600818064574613E-3</v>
      </c>
      <c r="AJ90">
        <v>6.1323990036922802E-3</v>
      </c>
      <c r="AL90" s="1">
        <v>8.6</v>
      </c>
      <c r="AM90">
        <v>-1.883111800348123E-2</v>
      </c>
      <c r="AN90">
        <v>1.024294244869588E-2</v>
      </c>
      <c r="AO90">
        <v>3.2597434513212321E-2</v>
      </c>
      <c r="AP90">
        <v>1.4344413654910874E-2</v>
      </c>
      <c r="AQ90">
        <v>1.0668814014232393E-2</v>
      </c>
      <c r="AR90">
        <v>3.0083346517681274E-3</v>
      </c>
      <c r="AS90">
        <v>3.179662092831561E-2</v>
      </c>
      <c r="AU90" s="1">
        <v>8.6</v>
      </c>
      <c r="AV90">
        <v>5.3305167320983737E-3</v>
      </c>
      <c r="AW90">
        <v>1.7336460718633966E-2</v>
      </c>
      <c r="AX90">
        <v>-1.0812940613837788E-2</v>
      </c>
      <c r="AY90">
        <v>4.1180418764774655E-3</v>
      </c>
      <c r="AZ90">
        <v>-1.0255463795677258E-3</v>
      </c>
      <c r="BA90">
        <v>5.2933312119752572E-2</v>
      </c>
      <c r="BB90">
        <v>2.9592862242600351E-2</v>
      </c>
    </row>
    <row r="91" spans="1:54" x14ac:dyDescent="0.2">
      <c r="A91" s="16"/>
      <c r="B91" s="1">
        <v>8.6999999999999993</v>
      </c>
      <c r="C91">
        <v>-9.590058023975943E-3</v>
      </c>
      <c r="D91">
        <v>-9.8433771897288927E-3</v>
      </c>
      <c r="E91">
        <v>1.9072902750765244E-2</v>
      </c>
      <c r="F91">
        <v>2.6243320357398736E-2</v>
      </c>
      <c r="G91">
        <v>-1.2292919812515495E-2</v>
      </c>
      <c r="H91">
        <v>-1.1979962683723843E-2</v>
      </c>
      <c r="I91">
        <v>2.0903575563462357E-2</v>
      </c>
      <c r="K91" s="1">
        <v>8.6999999999999993</v>
      </c>
      <c r="L91">
        <v>-5.5131546923128105E-2</v>
      </c>
      <c r="M91">
        <v>-6.3177029254368619E-2</v>
      </c>
      <c r="N91">
        <v>-2.802498293510999E-2</v>
      </c>
      <c r="O91">
        <v>-2.6588989857226773E-2</v>
      </c>
      <c r="P91">
        <v>-6.848731413218255E-2</v>
      </c>
      <c r="Q91">
        <v>-6.8745553321009845E-2</v>
      </c>
      <c r="R91">
        <v>-5.0040529370087475E-2</v>
      </c>
      <c r="T91" s="1">
        <v>8.6999999999999993</v>
      </c>
      <c r="U91">
        <v>-6.7551762275383703E-2</v>
      </c>
      <c r="V91">
        <v>-3.5275341650153266E-2</v>
      </c>
      <c r="W91">
        <v>-3.4387792960040964E-2</v>
      </c>
      <c r="X91">
        <v>-5.8908231124309401E-2</v>
      </c>
      <c r="Y91">
        <v>-7.5155539727229242E-2</v>
      </c>
      <c r="Z91">
        <v>-4.189983712062844E-2</v>
      </c>
      <c r="AA91">
        <v>-8.7337664533782035E-3</v>
      </c>
      <c r="AC91" s="1">
        <v>8.6999999999999993</v>
      </c>
      <c r="AD91">
        <v>9.444265069003633E-3</v>
      </c>
      <c r="AE91">
        <v>-8.0797222785908441E-3</v>
      </c>
      <c r="AF91">
        <v>-1.8026676541484012E-2</v>
      </c>
      <c r="AG91">
        <v>-1.9683226602208587E-2</v>
      </c>
      <c r="AH91">
        <v>-1.4170596224993179E-2</v>
      </c>
      <c r="AI91">
        <v>-3.6715336883160872E-2</v>
      </c>
      <c r="AJ91">
        <v>-4.961554084367781E-3</v>
      </c>
      <c r="AL91" s="1">
        <v>8.6999999999999993</v>
      </c>
      <c r="AM91">
        <v>-9.5964919416102953E-3</v>
      </c>
      <c r="AN91">
        <v>3.7849551669219848E-2</v>
      </c>
      <c r="AO91">
        <v>-2.4808360956920777E-3</v>
      </c>
      <c r="AP91">
        <v>-1.1094115369657053E-2</v>
      </c>
      <c r="AQ91">
        <v>1.8148236496330815E-2</v>
      </c>
      <c r="AR91">
        <v>3.2611035483390102E-2</v>
      </c>
      <c r="AS91">
        <v>4.1523202395878679E-3</v>
      </c>
      <c r="AU91" s="1">
        <v>8.6999999999999993</v>
      </c>
      <c r="AV91">
        <v>2.1552693652035691E-2</v>
      </c>
      <c r="AW91">
        <v>6.6484082123799901E-3</v>
      </c>
      <c r="AX91">
        <v>1.8861743663135023E-3</v>
      </c>
      <c r="AY91">
        <v>2.0471366422343231E-2</v>
      </c>
      <c r="AZ91">
        <v>-1.554991917761552E-2</v>
      </c>
      <c r="BA91">
        <v>3.5944424835745843E-2</v>
      </c>
      <c r="BB91">
        <v>1.9397848613789338E-2</v>
      </c>
    </row>
    <row r="92" spans="1:54" x14ac:dyDescent="0.2">
      <c r="A92" s="16"/>
      <c r="B92" s="1">
        <v>8.8000000000000007</v>
      </c>
      <c r="C92">
        <v>1.5496464561510815E-2</v>
      </c>
      <c r="D92">
        <v>2.5060871048676447E-2</v>
      </c>
      <c r="E92">
        <v>2.4008376148975344E-2</v>
      </c>
      <c r="F92">
        <v>3.8629721743936602E-3</v>
      </c>
      <c r="G92">
        <v>1.014663145991403E-2</v>
      </c>
      <c r="H92">
        <v>3.0429637999688407E-2</v>
      </c>
      <c r="I92">
        <v>1.0561956150800323E-2</v>
      </c>
      <c r="K92" s="1">
        <v>8.8000000000000007</v>
      </c>
      <c r="L92">
        <v>-3.781837720538813E-2</v>
      </c>
      <c r="M92">
        <v>-0.10232967862734696</v>
      </c>
      <c r="N92">
        <v>-5.2052814672053541E-2</v>
      </c>
      <c r="O92">
        <v>-3.9773829197713453E-2</v>
      </c>
      <c r="P92">
        <v>-7.0139972579811485E-2</v>
      </c>
      <c r="Q92">
        <v>-4.4641398509878541E-2</v>
      </c>
      <c r="R92">
        <v>-6.0896433038939185E-2</v>
      </c>
      <c r="T92" s="1">
        <v>8.8000000000000007</v>
      </c>
      <c r="U92">
        <v>-3.2745119131485471E-2</v>
      </c>
      <c r="V92">
        <v>-4.9638128794523742E-2</v>
      </c>
      <c r="W92">
        <v>-2.0987241466614622E-2</v>
      </c>
      <c r="X92">
        <v>-3.2625920011233517E-2</v>
      </c>
      <c r="Y92">
        <v>-5.8749507091894936E-2</v>
      </c>
      <c r="Z92">
        <v>-1.6985734141190881E-2</v>
      </c>
      <c r="AA92">
        <v>-1.8204897663174381E-2</v>
      </c>
      <c r="AC92" s="1">
        <v>8.8000000000000007</v>
      </c>
      <c r="AD92">
        <v>1.5245191320025416E-2</v>
      </c>
      <c r="AE92">
        <v>-1.6648041670134303E-5</v>
      </c>
      <c r="AF92">
        <v>-6.7444804907184804E-3</v>
      </c>
      <c r="AG92">
        <v>-1.8581348940892493E-2</v>
      </c>
      <c r="AH92">
        <v>-2.1899163707386881E-3</v>
      </c>
      <c r="AI92">
        <v>-5.025236541279967E-2</v>
      </c>
      <c r="AJ92">
        <v>1.7625132499882682E-2</v>
      </c>
      <c r="AL92" s="1">
        <v>8.8000000000000007</v>
      </c>
      <c r="AM92">
        <v>1.0692407441120579E-2</v>
      </c>
      <c r="AN92">
        <v>-4.476465959929417E-3</v>
      </c>
      <c r="AO92">
        <v>1.9969838666804372E-2</v>
      </c>
      <c r="AP92">
        <v>-2.3605806913646167E-3</v>
      </c>
      <c r="AQ92">
        <v>8.2776183109479987E-3</v>
      </c>
      <c r="AR92">
        <v>4.7210660073362193E-2</v>
      </c>
      <c r="AS92">
        <v>2.1154878002288414E-2</v>
      </c>
      <c r="AU92" s="1">
        <v>8.8000000000000007</v>
      </c>
      <c r="AV92">
        <v>7.3544688160768297E-3</v>
      </c>
      <c r="AW92">
        <v>5.8717184888964907E-3</v>
      </c>
      <c r="AX92">
        <v>-6.4265598249787685E-3</v>
      </c>
      <c r="AY92">
        <v>-6.1601621033677174E-3</v>
      </c>
      <c r="AZ92">
        <v>-1.7874200337496728E-3</v>
      </c>
      <c r="BA92">
        <v>4.4056927682766686E-2</v>
      </c>
      <c r="BB92">
        <v>3.2533885249187135E-2</v>
      </c>
    </row>
    <row r="93" spans="1:54" x14ac:dyDescent="0.2">
      <c r="A93" s="16"/>
      <c r="B93" s="1">
        <v>8.9</v>
      </c>
      <c r="C93">
        <v>1.3838597810079328E-2</v>
      </c>
      <c r="D93">
        <v>2.0078829267669816E-2</v>
      </c>
      <c r="E93">
        <v>1.1000940543910973E-2</v>
      </c>
      <c r="F93">
        <v>3.1630452540705081E-2</v>
      </c>
      <c r="G93">
        <v>-1.2723874118094388E-2</v>
      </c>
      <c r="H93">
        <v>3.1803068701465494E-2</v>
      </c>
      <c r="I93">
        <v>3.8872604436827342E-3</v>
      </c>
      <c r="K93" s="1">
        <v>8.9</v>
      </c>
      <c r="L93">
        <v>-7.2164288159997772E-2</v>
      </c>
      <c r="M93">
        <v>-9.8858292598189609E-2</v>
      </c>
      <c r="N93">
        <v>-1.1575114631059081E-2</v>
      </c>
      <c r="O93">
        <v>-1.7203773107895459E-2</v>
      </c>
      <c r="P93">
        <v>-7.9307312719095066E-2</v>
      </c>
      <c r="Q93">
        <v>-7.9460816601324397E-2</v>
      </c>
      <c r="R93">
        <v>-9.7943222802976598E-2</v>
      </c>
      <c r="T93" s="1">
        <v>8.9</v>
      </c>
      <c r="U93">
        <v>-5.641012729296388E-2</v>
      </c>
      <c r="V93">
        <v>-2.6931885272274757E-2</v>
      </c>
      <c r="W93">
        <v>-2.075532915217123E-2</v>
      </c>
      <c r="X93">
        <v>-5.0035141072993929E-2</v>
      </c>
      <c r="Y93">
        <v>-5.7791454625079584E-2</v>
      </c>
      <c r="Z93">
        <v>-3.0118922021939682E-2</v>
      </c>
      <c r="AA93">
        <v>-2.0757273730879676E-2</v>
      </c>
      <c r="AC93" s="1">
        <v>8.9</v>
      </c>
      <c r="AD93">
        <v>1.4532738786513391E-2</v>
      </c>
      <c r="AE93">
        <v>-6.8337156369018904E-4</v>
      </c>
      <c r="AF93">
        <v>3.8867381844922711E-3</v>
      </c>
      <c r="AG93">
        <v>-1.3630048325229455E-2</v>
      </c>
      <c r="AH93">
        <v>-2.3859522868947405E-2</v>
      </c>
      <c r="AI93">
        <v>-1.8402651970867722E-3</v>
      </c>
      <c r="AJ93">
        <v>9.7666046935515703E-3</v>
      </c>
      <c r="AL93" s="1">
        <v>8.9</v>
      </c>
      <c r="AM93">
        <v>-1.4068869900812197E-2</v>
      </c>
      <c r="AN93">
        <v>1.6619198211998358E-2</v>
      </c>
      <c r="AO93">
        <v>3.9726571853273031E-3</v>
      </c>
      <c r="AP93">
        <v>1.4462989060464632E-2</v>
      </c>
      <c r="AQ93">
        <v>-2.0058465835262631E-2</v>
      </c>
      <c r="AR93">
        <v>1.9867559264057456E-2</v>
      </c>
      <c r="AS93">
        <v>2.4818513500860437E-2</v>
      </c>
      <c r="AU93" s="1">
        <v>8.9</v>
      </c>
      <c r="AV93">
        <v>-2.5599443943348545E-2</v>
      </c>
      <c r="AW93">
        <v>1.2781088185563732E-2</v>
      </c>
      <c r="AX93">
        <v>-5.5827830973980029E-3</v>
      </c>
      <c r="AY93">
        <v>1.4955285522376767E-2</v>
      </c>
      <c r="AZ93">
        <v>-4.6002979291567356E-3</v>
      </c>
      <c r="BA93">
        <v>2.5066590271458553E-2</v>
      </c>
      <c r="BB93">
        <v>-3.9195012326869077E-3</v>
      </c>
    </row>
    <row r="94" spans="1:54" x14ac:dyDescent="0.2">
      <c r="A94" s="16"/>
      <c r="B94" s="1">
        <v>9</v>
      </c>
      <c r="C94">
        <v>-3.4449215767258391E-3</v>
      </c>
      <c r="D94">
        <v>3.1605665721001673E-2</v>
      </c>
      <c r="E94">
        <v>-1.0308014170250217E-2</v>
      </c>
      <c r="F94">
        <v>3.0332264158728073E-2</v>
      </c>
      <c r="G94">
        <v>-1.1939349166966269E-2</v>
      </c>
      <c r="H94">
        <v>1.4495848096260802E-2</v>
      </c>
      <c r="I94">
        <v>-7.0522211285451223E-4</v>
      </c>
      <c r="K94" s="1">
        <v>9</v>
      </c>
      <c r="L94">
        <v>-4.8819136439534519E-2</v>
      </c>
      <c r="M94">
        <v>-0.10356849472523681</v>
      </c>
      <c r="N94">
        <v>-3.5743464895235111E-2</v>
      </c>
      <c r="O94">
        <v>-3.6726754594091429E-2</v>
      </c>
      <c r="P94">
        <v>-4.3310359437089711E-2</v>
      </c>
      <c r="Q94">
        <v>-5.9749856582101239E-2</v>
      </c>
      <c r="R94">
        <v>-7.1012135375847371E-2</v>
      </c>
      <c r="T94" s="1">
        <v>9</v>
      </c>
      <c r="U94">
        <v>-2.0490019943216701E-2</v>
      </c>
      <c r="V94">
        <v>-4.5099128337340248E-2</v>
      </c>
      <c r="W94">
        <v>-4.7444334417856948E-2</v>
      </c>
      <c r="X94">
        <v>-4.7795005748495573E-2</v>
      </c>
      <c r="Y94">
        <v>-6.044614231596996E-2</v>
      </c>
      <c r="Z94">
        <v>-3.4024549067264244E-2</v>
      </c>
      <c r="AA94">
        <v>-6.508919231481998E-2</v>
      </c>
      <c r="AC94" s="1">
        <v>9</v>
      </c>
      <c r="AD94">
        <v>2.766345086093534E-2</v>
      </c>
      <c r="AE94">
        <v>8.2375922975925983E-3</v>
      </c>
      <c r="AF94">
        <v>-7.1731005974598021E-3</v>
      </c>
      <c r="AG94">
        <v>-8.384452962221017E-3</v>
      </c>
      <c r="AH94">
        <v>-1.9299354057412992E-2</v>
      </c>
      <c r="AI94">
        <v>-1.1449104241460084E-2</v>
      </c>
      <c r="AJ94">
        <v>5.5418793508450878E-4</v>
      </c>
      <c r="AL94" s="1">
        <v>9</v>
      </c>
      <c r="AM94">
        <v>-8.3234090803028342E-3</v>
      </c>
      <c r="AN94">
        <v>4.203178036162946E-2</v>
      </c>
      <c r="AO94">
        <v>2.3853015954938921E-2</v>
      </c>
      <c r="AP94">
        <v>1.1330774116834832E-2</v>
      </c>
      <c r="AQ94">
        <v>2.940791065265745E-3</v>
      </c>
      <c r="AR94">
        <v>2.5958596112712957E-2</v>
      </c>
      <c r="AS94">
        <v>1.3159469207399264E-2</v>
      </c>
      <c r="AU94" s="1">
        <v>9</v>
      </c>
      <c r="AV94">
        <v>6.0632983334862871E-3</v>
      </c>
      <c r="AW94">
        <v>4.3820392399006348E-3</v>
      </c>
      <c r="AX94">
        <v>-1.4992898857505866E-2</v>
      </c>
      <c r="AY94">
        <v>1.0617970873188595E-2</v>
      </c>
      <c r="AZ94">
        <v>-3.6727630057983487E-3</v>
      </c>
      <c r="BA94">
        <v>2.149183872800486E-2</v>
      </c>
      <c r="BB94">
        <v>1.8268705852331986E-2</v>
      </c>
    </row>
    <row r="95" spans="1:54" x14ac:dyDescent="0.2">
      <c r="A95" s="16"/>
      <c r="B95" s="1">
        <v>9.1</v>
      </c>
      <c r="C95">
        <v>2.3549354120854932E-2</v>
      </c>
      <c r="D95">
        <v>1.977818881536765E-2</v>
      </c>
      <c r="E95">
        <v>2.9239275869830467E-2</v>
      </c>
      <c r="F95">
        <v>1.5198930257444929E-2</v>
      </c>
      <c r="G95">
        <v>1.0582716173892597E-2</v>
      </c>
      <c r="H95">
        <v>-4.5246491448461615E-3</v>
      </c>
      <c r="I95">
        <v>3.125068790699078E-2</v>
      </c>
      <c r="K95" s="1">
        <v>9.1</v>
      </c>
      <c r="L95">
        <v>-3.4816407628070034E-2</v>
      </c>
      <c r="M95">
        <v>-7.5762821091744245E-2</v>
      </c>
      <c r="N95">
        <v>-4.0178162701106711E-2</v>
      </c>
      <c r="O95">
        <v>-2.6911713075254744E-2</v>
      </c>
      <c r="P95">
        <v>-4.7118791112579217E-2</v>
      </c>
      <c r="Q95">
        <v>-5.696390617293965E-2</v>
      </c>
      <c r="R95">
        <v>-5.9745008744804699E-2</v>
      </c>
      <c r="T95" s="1">
        <v>9.1</v>
      </c>
      <c r="U95">
        <v>-4.595538815663007E-2</v>
      </c>
      <c r="V95">
        <v>-3.9373826158624864E-2</v>
      </c>
      <c r="W95">
        <v>-5.5888623261277741E-2</v>
      </c>
      <c r="X95">
        <v>-4.0647472075832476E-2</v>
      </c>
      <c r="Y95">
        <v>-6.8163861837099382E-2</v>
      </c>
      <c r="Z95">
        <v>-2.411440397650897E-2</v>
      </c>
      <c r="AA95">
        <v>-3.8104650338658085E-2</v>
      </c>
      <c r="AC95" s="1">
        <v>9.1</v>
      </c>
      <c r="AD95">
        <v>-7.4298023940900099E-3</v>
      </c>
      <c r="AE95">
        <v>1.3623615613671368E-2</v>
      </c>
      <c r="AF95">
        <v>-8.8778396583627031E-3</v>
      </c>
      <c r="AG95">
        <v>-2.5189755364685183E-2</v>
      </c>
      <c r="AH95">
        <v>-2.1642025687494171E-2</v>
      </c>
      <c r="AI95">
        <v>-1.9503723281490543E-2</v>
      </c>
      <c r="AJ95">
        <v>-2.6863448789651587E-3</v>
      </c>
      <c r="AL95" s="1">
        <v>9.1</v>
      </c>
      <c r="AM95">
        <v>-5.6029861616154223E-3</v>
      </c>
      <c r="AN95">
        <v>1.652097975194524E-2</v>
      </c>
      <c r="AO95">
        <v>4.3844973828965676E-2</v>
      </c>
      <c r="AP95">
        <v>-2.5591944956673469E-3</v>
      </c>
      <c r="AQ95">
        <v>-1.994181148613472E-2</v>
      </c>
      <c r="AR95">
        <v>1.3910555011093726E-2</v>
      </c>
      <c r="AS95">
        <v>5.2033860022704121E-3</v>
      </c>
      <c r="AU95" s="1">
        <v>9.1</v>
      </c>
      <c r="AV95">
        <v>-6.6902904261188206E-3</v>
      </c>
      <c r="AW95">
        <v>-1.9456215423007573E-3</v>
      </c>
      <c r="AX95">
        <v>-1.4388965468146961E-2</v>
      </c>
      <c r="AY95">
        <v>-1.5307172205120803E-2</v>
      </c>
      <c r="AZ95">
        <v>3.510399028781475E-4</v>
      </c>
      <c r="BA95">
        <v>3.6181937989376106E-2</v>
      </c>
      <c r="BB95">
        <v>2.8543638584582913E-2</v>
      </c>
    </row>
    <row r="96" spans="1:54" x14ac:dyDescent="0.2">
      <c r="A96" s="16"/>
      <c r="B96" s="1">
        <v>9.1999999999999993</v>
      </c>
      <c r="C96">
        <v>4.9401390647075487E-2</v>
      </c>
      <c r="D96">
        <v>2.1514901728306279E-2</v>
      </c>
      <c r="E96">
        <v>2.5324186846364314E-2</v>
      </c>
      <c r="F96">
        <v>4.3069665851056798E-3</v>
      </c>
      <c r="G96">
        <v>-4.0528977508593314E-2</v>
      </c>
      <c r="H96">
        <v>3.4824525619792754E-2</v>
      </c>
      <c r="I96">
        <v>5.5939925343224915E-3</v>
      </c>
      <c r="K96" s="1">
        <v>9.1999999999999993</v>
      </c>
      <c r="L96">
        <v>-6.2543514018135002E-2</v>
      </c>
      <c r="M96">
        <v>-6.690434724525432E-2</v>
      </c>
      <c r="N96">
        <v>-2.9879743852597805E-2</v>
      </c>
      <c r="O96">
        <v>-2.2866915409304519E-2</v>
      </c>
      <c r="P96">
        <v>-3.7195046910417036E-2</v>
      </c>
      <c r="Q96">
        <v>-4.1818007381163827E-2</v>
      </c>
      <c r="R96">
        <v>-5.0496126158896197E-2</v>
      </c>
      <c r="T96" s="1">
        <v>9.1999999999999993</v>
      </c>
      <c r="U96">
        <v>-5.216860106891355E-2</v>
      </c>
      <c r="V96">
        <v>-2.5934928125189657E-2</v>
      </c>
      <c r="W96">
        <v>-5.2988297801662108E-2</v>
      </c>
      <c r="X96">
        <v>-3.9400921254546868E-2</v>
      </c>
      <c r="Y96">
        <v>-7.3320952114290669E-2</v>
      </c>
      <c r="Z96">
        <v>-4.9221942884981711E-2</v>
      </c>
      <c r="AA96">
        <v>-4.7438084950587517E-2</v>
      </c>
      <c r="AC96" s="1">
        <v>9.1999999999999993</v>
      </c>
      <c r="AD96">
        <v>1.8188361869710595E-2</v>
      </c>
      <c r="AE96">
        <v>-2.0128284234307049E-3</v>
      </c>
      <c r="AF96">
        <v>1.7496697186493021E-2</v>
      </c>
      <c r="AG96">
        <v>-1.3157270366740911E-2</v>
      </c>
      <c r="AH96">
        <v>-2.0824360729847679E-2</v>
      </c>
      <c r="AI96">
        <v>1.1472627037757428E-2</v>
      </c>
      <c r="AJ96">
        <v>8.4818638712986331E-3</v>
      </c>
      <c r="AL96" s="1">
        <v>9.1999999999999993</v>
      </c>
      <c r="AM96">
        <v>-4.2421044822868945E-3</v>
      </c>
      <c r="AN96">
        <v>2.0845119675240546E-2</v>
      </c>
      <c r="AO96">
        <v>3.3339332784817113E-2</v>
      </c>
      <c r="AP96">
        <v>1.9604373039353969E-2</v>
      </c>
      <c r="AQ96">
        <v>-7.6153352616214285E-3</v>
      </c>
      <c r="AR96">
        <v>6.3221439115796665E-3</v>
      </c>
      <c r="AS96">
        <v>1.5864195880908812E-2</v>
      </c>
      <c r="AU96" s="1">
        <v>9.1999999999999993</v>
      </c>
      <c r="AV96">
        <v>2.6748600183726549E-2</v>
      </c>
      <c r="AW96">
        <v>6.2435724364427172E-3</v>
      </c>
      <c r="AX96">
        <v>2.2258868978278518E-3</v>
      </c>
      <c r="AY96">
        <v>5.7473313539930767E-3</v>
      </c>
      <c r="AZ96">
        <v>-1.4649271569519373E-3</v>
      </c>
      <c r="BA96">
        <v>2.1576218401005088E-2</v>
      </c>
      <c r="BB96">
        <v>2.28937385385443E-2</v>
      </c>
    </row>
    <row r="97" spans="1:54" x14ac:dyDescent="0.2">
      <c r="A97" s="16"/>
      <c r="B97" s="1">
        <v>9.3000000000000007</v>
      </c>
      <c r="C97">
        <v>-1.3790906249848498E-2</v>
      </c>
      <c r="D97">
        <v>3.1000424272116093E-3</v>
      </c>
      <c r="E97">
        <v>3.5691552000803237E-4</v>
      </c>
      <c r="F97">
        <v>1.3541817259984301E-2</v>
      </c>
      <c r="G97">
        <v>6.6737725073182106E-3</v>
      </c>
      <c r="H97">
        <v>2.3896296669046239E-3</v>
      </c>
      <c r="I97">
        <v>-1.007725662712716E-3</v>
      </c>
      <c r="K97" s="1">
        <v>9.3000000000000007</v>
      </c>
      <c r="L97">
        <v>-3.1757659938575593E-2</v>
      </c>
      <c r="M97">
        <v>-9.7308207898197746E-2</v>
      </c>
      <c r="N97">
        <v>-6.3606281437897552E-2</v>
      </c>
      <c r="O97">
        <v>-1.7764578582739689E-2</v>
      </c>
      <c r="P97">
        <v>-5.4590608464093686E-2</v>
      </c>
      <c r="Q97">
        <v>-6.8196573131898808E-2</v>
      </c>
      <c r="R97">
        <v>-6.1800741022771097E-2</v>
      </c>
      <c r="T97" s="1">
        <v>9.3000000000000007</v>
      </c>
      <c r="U97">
        <v>-4.1935410477106395E-2</v>
      </c>
      <c r="V97">
        <v>-6.2356533836884005E-2</v>
      </c>
      <c r="W97">
        <v>-4.7830990325650573E-2</v>
      </c>
      <c r="X97">
        <v>-4.3248034996100866E-2</v>
      </c>
      <c r="Y97">
        <v>-6.3718032577814915E-2</v>
      </c>
      <c r="Z97">
        <v>-4.4024519577939257E-2</v>
      </c>
      <c r="AA97">
        <v>-2.7053400778268382E-2</v>
      </c>
      <c r="AC97" s="1">
        <v>9.3000000000000007</v>
      </c>
      <c r="AD97">
        <v>-2.4447552198979181E-2</v>
      </c>
      <c r="AE97">
        <v>2.0098959243474823E-2</v>
      </c>
      <c r="AF97">
        <v>3.4962364666903342E-3</v>
      </c>
      <c r="AG97">
        <v>-9.3490725065566056E-3</v>
      </c>
      <c r="AH97">
        <v>-6.3431621441916355E-3</v>
      </c>
      <c r="AI97">
        <v>-1.1014226251161352E-2</v>
      </c>
      <c r="AJ97">
        <v>-2.2836355998186253E-3</v>
      </c>
      <c r="AL97" s="1">
        <v>9.3000000000000007</v>
      </c>
      <c r="AM97">
        <v>1.0744349489950018E-2</v>
      </c>
      <c r="AN97">
        <v>1.0125946930103187E-2</v>
      </c>
      <c r="AO97">
        <v>4.8502664619924779E-2</v>
      </c>
      <c r="AP97">
        <v>1.7003923183707824E-2</v>
      </c>
      <c r="AQ97">
        <v>6.5229970896086885E-3</v>
      </c>
      <c r="AR97">
        <v>2.768838378707732E-2</v>
      </c>
      <c r="AS97">
        <v>-1.321086844314011E-3</v>
      </c>
      <c r="AU97" s="1">
        <v>9.3000000000000007</v>
      </c>
      <c r="AV97">
        <v>-1.0028997531989185E-2</v>
      </c>
      <c r="AW97">
        <v>4.1676573553587433E-3</v>
      </c>
      <c r="AX97">
        <v>-5.6692839734780141E-3</v>
      </c>
      <c r="AY97">
        <v>-2.2653990941423571E-3</v>
      </c>
      <c r="AZ97">
        <v>1.8435448147923125E-2</v>
      </c>
      <c r="BA97">
        <v>3.7924445204825026E-2</v>
      </c>
      <c r="BB97">
        <v>7.9879043739099255E-5</v>
      </c>
    </row>
    <row r="98" spans="1:54" x14ac:dyDescent="0.2">
      <c r="A98" s="16"/>
      <c r="B98" s="1">
        <v>9.4</v>
      </c>
      <c r="C98">
        <v>1.2303089207661865E-2</v>
      </c>
      <c r="D98">
        <v>1.3749138688468285E-2</v>
      </c>
      <c r="E98">
        <v>3.0671048301341888E-2</v>
      </c>
      <c r="F98">
        <v>2.2028752940650216E-2</v>
      </c>
      <c r="G98">
        <v>1.0302253848039771E-2</v>
      </c>
      <c r="H98">
        <v>2.5657747956661522E-2</v>
      </c>
      <c r="I98">
        <v>1.3981697967355516E-2</v>
      </c>
      <c r="K98" s="1">
        <v>9.4</v>
      </c>
      <c r="L98">
        <v>-2.0495513663617935E-2</v>
      </c>
      <c r="M98">
        <v>-8.4777752701195766E-2</v>
      </c>
      <c r="N98">
        <v>-5.7947901457376751E-2</v>
      </c>
      <c r="O98">
        <v>-2.9584996171402665E-2</v>
      </c>
      <c r="P98">
        <v>-5.6411260487221622E-2</v>
      </c>
      <c r="Q98">
        <v>-4.8380057349116053E-2</v>
      </c>
      <c r="R98">
        <v>-4.9999980873350468E-2</v>
      </c>
      <c r="T98" s="1">
        <v>9.4</v>
      </c>
      <c r="U98">
        <v>-5.3123770905789382E-2</v>
      </c>
      <c r="V98">
        <v>-3.9960829468272271E-2</v>
      </c>
      <c r="W98">
        <v>-1.6100024514429455E-2</v>
      </c>
      <c r="X98">
        <v>-2.4501106305077347E-2</v>
      </c>
      <c r="Y98">
        <v>-7.8599870475153627E-2</v>
      </c>
      <c r="Z98">
        <v>-1.0736641932612307E-2</v>
      </c>
      <c r="AA98">
        <v>-5.3323516927817012E-2</v>
      </c>
      <c r="AC98" s="1">
        <v>9.4</v>
      </c>
      <c r="AD98">
        <v>1.5304783074687115E-2</v>
      </c>
      <c r="AE98">
        <v>7.6310842840900629E-3</v>
      </c>
      <c r="AF98">
        <v>-8.5495979758286652E-3</v>
      </c>
      <c r="AG98">
        <v>6.0438534039914263E-3</v>
      </c>
      <c r="AH98">
        <v>-2.7639791217506121E-2</v>
      </c>
      <c r="AI98">
        <v>-1.3200730090281925E-4</v>
      </c>
      <c r="AJ98">
        <v>-3.0238348992449858E-3</v>
      </c>
      <c r="AL98" s="1">
        <v>9.4</v>
      </c>
      <c r="AM98">
        <v>-1.9901653330407776E-3</v>
      </c>
      <c r="AN98">
        <v>2.8847757585893731E-2</v>
      </c>
      <c r="AO98">
        <v>1.5254776505265546E-2</v>
      </c>
      <c r="AP98">
        <v>6.549220887876208E-3</v>
      </c>
      <c r="AQ98">
        <v>-7.7267467186536527E-3</v>
      </c>
      <c r="AR98">
        <v>-1.2762834107953402E-2</v>
      </c>
      <c r="AS98">
        <v>1.2732846142727685E-2</v>
      </c>
      <c r="AU98" s="1">
        <v>9.4</v>
      </c>
      <c r="AV98">
        <v>9.4637902887938757E-3</v>
      </c>
      <c r="AW98">
        <v>1.5698363241878312E-2</v>
      </c>
      <c r="AX98">
        <v>2.5565561559338684E-3</v>
      </c>
      <c r="AY98">
        <v>-1.06134504827261E-2</v>
      </c>
      <c r="AZ98">
        <v>1.5951812619975868E-3</v>
      </c>
      <c r="BA98">
        <v>-6.8840748534860629E-4</v>
      </c>
      <c r="BB98">
        <v>5.3602483781581417E-3</v>
      </c>
    </row>
    <row r="99" spans="1:54" x14ac:dyDescent="0.2">
      <c r="A99" s="16"/>
      <c r="B99" s="1">
        <v>9.5</v>
      </c>
      <c r="C99">
        <v>2.2955141588741082E-2</v>
      </c>
      <c r="D99">
        <v>2.4359617268576755E-2</v>
      </c>
      <c r="E99">
        <v>3.5042490135623126E-2</v>
      </c>
      <c r="F99">
        <v>1.0512400278128511E-2</v>
      </c>
      <c r="G99">
        <v>-7.5250602730167326E-3</v>
      </c>
      <c r="H99">
        <v>1.8451201641563341E-2</v>
      </c>
      <c r="I99">
        <v>-1.4187228572293353E-2</v>
      </c>
      <c r="K99" s="1">
        <v>9.5</v>
      </c>
      <c r="L99">
        <v>-3.9050531481212604E-2</v>
      </c>
      <c r="M99">
        <v>-9.4272927296747466E-2</v>
      </c>
      <c r="N99">
        <v>-4.7511891550952576E-2</v>
      </c>
      <c r="O99">
        <v>-4.0042410571837848E-2</v>
      </c>
      <c r="P99">
        <v>-5.2772987252894955E-2</v>
      </c>
      <c r="Q99">
        <v>-5.4796404275915471E-2</v>
      </c>
      <c r="R99">
        <v>-6.1354707558664588E-2</v>
      </c>
      <c r="T99" s="1">
        <v>9.5</v>
      </c>
      <c r="U99">
        <v>-5.626009728863586E-2</v>
      </c>
      <c r="V99">
        <v>-6.8175278792598631E-2</v>
      </c>
      <c r="W99">
        <v>-3.5794700590920256E-2</v>
      </c>
      <c r="X99">
        <v>-4.3518788008413405E-2</v>
      </c>
      <c r="Y99">
        <v>-6.0959432697910293E-2</v>
      </c>
      <c r="Z99">
        <v>-6.8758527037240558E-2</v>
      </c>
      <c r="AA99">
        <v>-4.6304981642344353E-2</v>
      </c>
      <c r="AC99" s="1">
        <v>9.5</v>
      </c>
      <c r="AD99">
        <v>6.1600972565316924E-3</v>
      </c>
      <c r="AE99">
        <v>1.3386743763900264E-2</v>
      </c>
      <c r="AF99">
        <v>1.7828750707921129E-2</v>
      </c>
      <c r="AG99">
        <v>-2.3226960529307236E-3</v>
      </c>
      <c r="AH99">
        <v>-1.4812168314231178E-2</v>
      </c>
      <c r="AI99">
        <v>-4.0560926339468097E-2</v>
      </c>
      <c r="AJ99">
        <v>1.8708715126113159E-2</v>
      </c>
      <c r="AL99" s="1">
        <v>9.5</v>
      </c>
      <c r="AM99">
        <v>-6.4601975222957561E-3</v>
      </c>
      <c r="AN99">
        <v>3.0425030503217675E-2</v>
      </c>
      <c r="AO99">
        <v>2.702651724809553E-2</v>
      </c>
      <c r="AP99">
        <v>-9.9080672759165565E-4</v>
      </c>
      <c r="AQ99">
        <v>6.4718788916761603E-3</v>
      </c>
      <c r="AR99">
        <v>1.8350328332355666E-2</v>
      </c>
      <c r="AS99">
        <v>2.8875457163898975E-3</v>
      </c>
      <c r="AU99" s="1">
        <v>9.5</v>
      </c>
      <c r="AV99">
        <v>1.3252264524437273E-2</v>
      </c>
      <c r="AW99">
        <v>-1.4796247266979845E-2</v>
      </c>
      <c r="AX99">
        <v>5.6670324674208919E-2</v>
      </c>
      <c r="AY99">
        <v>2.1981752036347346E-3</v>
      </c>
      <c r="AZ99">
        <v>2.6408632532168737E-2</v>
      </c>
      <c r="BA99">
        <v>3.5150630874928895E-2</v>
      </c>
      <c r="BB99">
        <v>1.7931523349247695E-2</v>
      </c>
    </row>
    <row r="100" spans="1:54" x14ac:dyDescent="0.2">
      <c r="A100" s="16"/>
      <c r="B100" s="1">
        <v>9.6</v>
      </c>
      <c r="C100">
        <v>1.9617693822813583E-2</v>
      </c>
      <c r="D100">
        <v>5.4632991985387271E-2</v>
      </c>
      <c r="E100">
        <v>3.9065257912203048E-2</v>
      </c>
      <c r="F100">
        <v>-4.5037004532920968E-3</v>
      </c>
      <c r="G100">
        <v>4.0128006839824327E-3</v>
      </c>
      <c r="H100">
        <v>2.175087909796088E-2</v>
      </c>
      <c r="I100">
        <v>3.988282876357975E-2</v>
      </c>
      <c r="K100" s="1">
        <v>9.6</v>
      </c>
      <c r="L100">
        <v>-2.208633942855583E-2</v>
      </c>
      <c r="M100">
        <v>-9.2733382909207712E-2</v>
      </c>
      <c r="N100">
        <v>-1.8129300222686759E-2</v>
      </c>
      <c r="O100">
        <v>-4.8195604838279962E-2</v>
      </c>
      <c r="P100">
        <v>-6.0548751743585594E-2</v>
      </c>
      <c r="Q100">
        <v>-4.2994909035552142E-2</v>
      </c>
      <c r="R100">
        <v>-7.2272964104574081E-2</v>
      </c>
      <c r="T100" s="1">
        <v>9.6</v>
      </c>
      <c r="U100">
        <v>-6.7995495084794161E-2</v>
      </c>
      <c r="V100">
        <v>-6.6688625287854283E-2</v>
      </c>
      <c r="W100">
        <v>-6.1780252041166328E-2</v>
      </c>
      <c r="X100">
        <v>-5.6684400269530713E-2</v>
      </c>
      <c r="Y100">
        <v>-7.7880099407284423E-2</v>
      </c>
      <c r="Z100">
        <v>-1.8113443373451311E-2</v>
      </c>
      <c r="AA100">
        <v>-3.7369470242221293E-2</v>
      </c>
      <c r="AC100" s="1">
        <v>9.6</v>
      </c>
      <c r="AD100">
        <v>-1.2284265215356154E-5</v>
      </c>
      <c r="AE100">
        <v>-1.0468391697797386E-2</v>
      </c>
      <c r="AF100">
        <v>1.2216029705415545E-2</v>
      </c>
      <c r="AG100">
        <v>-2.7782170390086913E-2</v>
      </c>
      <c r="AH100">
        <v>-2.8709078032902582E-2</v>
      </c>
      <c r="AI100">
        <v>1.082522140538243E-2</v>
      </c>
      <c r="AJ100">
        <v>2.6253326138260941E-2</v>
      </c>
      <c r="AL100" s="1">
        <v>9.6</v>
      </c>
      <c r="AM100">
        <v>2.4543508758945978E-2</v>
      </c>
      <c r="AN100">
        <v>1.1637500142538507E-2</v>
      </c>
      <c r="AO100">
        <v>-2.7201454428357804E-3</v>
      </c>
      <c r="AP100">
        <v>8.6217821591816068E-3</v>
      </c>
      <c r="AQ100">
        <v>-1.9051830552900627E-2</v>
      </c>
      <c r="AR100">
        <v>3.5936554484418495E-3</v>
      </c>
      <c r="AS100">
        <v>-8.1041552356855527E-3</v>
      </c>
      <c r="AU100" s="1">
        <v>9.6</v>
      </c>
      <c r="AV100">
        <v>1.449261198571679E-2</v>
      </c>
      <c r="AW100">
        <v>1.4423712579941655E-2</v>
      </c>
      <c r="AX100">
        <v>1.086575167502297E-2</v>
      </c>
      <c r="AY100">
        <v>7.1590736569541336E-3</v>
      </c>
      <c r="AZ100">
        <v>3.0335751753289859E-3</v>
      </c>
      <c r="BA100">
        <v>1.2492233181240852E-2</v>
      </c>
      <c r="BB100">
        <v>1.6454542204247267E-2</v>
      </c>
    </row>
    <row r="101" spans="1:54" x14ac:dyDescent="0.2">
      <c r="A101" s="16"/>
      <c r="B101" s="1">
        <v>9.6999999999999993</v>
      </c>
      <c r="C101">
        <v>1.3444639037337862E-2</v>
      </c>
      <c r="D101">
        <v>1.8995368718076704E-2</v>
      </c>
      <c r="E101">
        <v>2.6930296306726397E-2</v>
      </c>
      <c r="F101">
        <v>1.2018485255567424E-2</v>
      </c>
      <c r="G101">
        <v>6.2821513328041407E-3</v>
      </c>
      <c r="H101">
        <v>4.1776867176165508E-2</v>
      </c>
      <c r="I101">
        <v>4.1124623491596943E-2</v>
      </c>
      <c r="K101" s="1">
        <v>9.6999999999999993</v>
      </c>
      <c r="L101">
        <v>-5.4104001575938733E-2</v>
      </c>
      <c r="M101">
        <v>-7.0694248341324581E-2</v>
      </c>
      <c r="N101">
        <v>-3.9519063894802121E-2</v>
      </c>
      <c r="O101">
        <v>-2.7005811127104682E-2</v>
      </c>
      <c r="P101">
        <v>-8.2876743225317781E-2</v>
      </c>
      <c r="Q101">
        <v>-6.4557154754127516E-2</v>
      </c>
      <c r="R101">
        <v>-7.0131161904288628E-2</v>
      </c>
      <c r="T101" s="1">
        <v>9.6999999999999993</v>
      </c>
      <c r="U101">
        <v>-2.717652666152626E-2</v>
      </c>
      <c r="V101">
        <v>-4.1786827794751812E-2</v>
      </c>
      <c r="W101">
        <v>-2.362763018149509E-2</v>
      </c>
      <c r="X101">
        <v>-3.7976503490866148E-2</v>
      </c>
      <c r="Y101">
        <v>-3.7043952816841245E-2</v>
      </c>
      <c r="Z101">
        <v>-5.401826456446146E-2</v>
      </c>
      <c r="AA101">
        <v>-3.6678193408872573E-2</v>
      </c>
      <c r="AC101" s="1">
        <v>9.6999999999999993</v>
      </c>
      <c r="AD101">
        <v>3.0669541242810106E-3</v>
      </c>
      <c r="AE101">
        <v>-2.8073810314618773E-2</v>
      </c>
      <c r="AF101">
        <v>1.8287441988159039E-2</v>
      </c>
      <c r="AG101">
        <v>-2.9938028348981054E-2</v>
      </c>
      <c r="AH101">
        <v>-1.9743192949835547E-2</v>
      </c>
      <c r="AI101">
        <v>-2.5617876122025502E-3</v>
      </c>
      <c r="AJ101">
        <v>2.236845847757693E-2</v>
      </c>
      <c r="AL101" s="1">
        <v>9.6999999999999993</v>
      </c>
      <c r="AM101">
        <v>-2.0871267637500465E-2</v>
      </c>
      <c r="AN101">
        <v>9.6048835556299464E-3</v>
      </c>
      <c r="AO101">
        <v>5.4117199844865786E-2</v>
      </c>
      <c r="AP101">
        <v>-1.4229228689849995E-3</v>
      </c>
      <c r="AQ101">
        <v>1.180608469131051E-2</v>
      </c>
      <c r="AR101">
        <v>1.5951731544135817E-2</v>
      </c>
      <c r="AS101">
        <v>1.1016423179556126E-2</v>
      </c>
      <c r="AU101" s="1">
        <v>9.6999999999999993</v>
      </c>
      <c r="AV101">
        <v>1.8858741345935737E-2</v>
      </c>
      <c r="AW101">
        <v>-2.1542001226726476E-2</v>
      </c>
      <c r="AX101">
        <v>2.0382813972829771E-2</v>
      </c>
      <c r="AY101">
        <v>3.433009860372354E-2</v>
      </c>
      <c r="AZ101">
        <v>-2.1047014185769684E-2</v>
      </c>
      <c r="BA101">
        <v>8.7000588824903188E-3</v>
      </c>
      <c r="BB101">
        <v>1.6229627013137956E-2</v>
      </c>
    </row>
    <row r="102" spans="1:54" x14ac:dyDescent="0.2">
      <c r="A102" s="16"/>
      <c r="B102" s="1">
        <v>9.8000000000000007</v>
      </c>
      <c r="C102">
        <v>1.9952024539838166E-2</v>
      </c>
      <c r="D102">
        <v>5.5982815758735755E-3</v>
      </c>
      <c r="E102">
        <v>2.3722416090339954E-2</v>
      </c>
      <c r="F102">
        <v>2.1634635067414445E-2</v>
      </c>
      <c r="G102">
        <v>-2.0684434058518271E-3</v>
      </c>
      <c r="H102">
        <v>-1.2963703381037564E-2</v>
      </c>
      <c r="I102">
        <v>1.9620583853947052E-2</v>
      </c>
      <c r="K102" s="1">
        <v>9.8000000000000007</v>
      </c>
      <c r="L102">
        <v>-4.8668535959067075E-2</v>
      </c>
      <c r="M102">
        <v>-7.9968405760145661E-2</v>
      </c>
      <c r="N102">
        <v>-6.2405182597982174E-2</v>
      </c>
      <c r="O102">
        <v>-4.1562874319191347E-2</v>
      </c>
      <c r="P102">
        <v>-6.6047077556118675E-2</v>
      </c>
      <c r="Q102">
        <v>-4.2577196911380559E-2</v>
      </c>
      <c r="R102">
        <v>-4.4056948370468779E-2</v>
      </c>
      <c r="T102" s="1">
        <v>9.8000000000000007</v>
      </c>
      <c r="U102">
        <v>-5.8702852761644483E-2</v>
      </c>
      <c r="V102">
        <v>-4.8619743040683096E-2</v>
      </c>
      <c r="W102">
        <v>-2.556740813908143E-2</v>
      </c>
      <c r="X102">
        <v>-5.0373088263544606E-2</v>
      </c>
      <c r="Y102">
        <v>-5.5014043055784494E-2</v>
      </c>
      <c r="Z102">
        <v>-1.6257792495603204E-2</v>
      </c>
      <c r="AA102">
        <v>-2.4004917837669094E-2</v>
      </c>
      <c r="AC102" s="1">
        <v>9.8000000000000007</v>
      </c>
      <c r="AD102">
        <v>1.9164673450252894E-2</v>
      </c>
      <c r="AE102">
        <v>-1.0139382865113868E-2</v>
      </c>
      <c r="AF102">
        <v>1.8799075475257356E-2</v>
      </c>
      <c r="AG102">
        <v>-2.6110051975412489E-2</v>
      </c>
      <c r="AH102">
        <v>-1.8616198592020752E-2</v>
      </c>
      <c r="AI102">
        <v>8.819638653891677E-4</v>
      </c>
      <c r="AJ102">
        <v>2.4538766826850623E-2</v>
      </c>
      <c r="AL102" s="1">
        <v>9.8000000000000007</v>
      </c>
      <c r="AM102">
        <v>1.1693716098553283E-2</v>
      </c>
      <c r="AN102">
        <v>-6.3908516954446274E-4</v>
      </c>
      <c r="AO102">
        <v>1.3674706086768537E-2</v>
      </c>
      <c r="AP102">
        <v>4.3620267232353106E-4</v>
      </c>
      <c r="AQ102">
        <v>-2.7834548628439124E-2</v>
      </c>
      <c r="AR102">
        <v>3.7648314382752304E-2</v>
      </c>
      <c r="AS102">
        <v>-2.9928268639898548E-2</v>
      </c>
      <c r="AU102" s="1">
        <v>9.8000000000000007</v>
      </c>
      <c r="AV102">
        <v>-6.5996062116224045E-3</v>
      </c>
      <c r="AW102">
        <v>1.1008153233915081E-2</v>
      </c>
      <c r="AX102">
        <v>1.4906522145362098E-2</v>
      </c>
      <c r="AY102">
        <v>6.1045098710811058E-3</v>
      </c>
      <c r="AZ102">
        <v>-4.2942029952469695E-3</v>
      </c>
      <c r="BA102">
        <v>3.5678338671152485E-2</v>
      </c>
      <c r="BB102">
        <v>8.8454824224543198E-3</v>
      </c>
    </row>
    <row r="103" spans="1:54" x14ac:dyDescent="0.2">
      <c r="A103" s="16"/>
      <c r="B103" s="1">
        <v>9.9</v>
      </c>
      <c r="C103">
        <v>-6.2919027340698312E-3</v>
      </c>
      <c r="D103">
        <v>9.7902850014309137E-3</v>
      </c>
      <c r="E103">
        <v>3.9228550966375467E-2</v>
      </c>
      <c r="F103">
        <v>1.1626931129585126E-2</v>
      </c>
      <c r="G103">
        <v>1.5123555141702645E-2</v>
      </c>
      <c r="H103">
        <v>2.4335973836871472E-2</v>
      </c>
      <c r="I103">
        <v>1.0007562485495995E-2</v>
      </c>
      <c r="K103" s="1">
        <v>9.9</v>
      </c>
      <c r="L103">
        <v>-6.7922201522830308E-2</v>
      </c>
      <c r="M103">
        <v>-8.5685207726371532E-2</v>
      </c>
      <c r="N103">
        <v>-1.2697590009308693E-2</v>
      </c>
      <c r="O103">
        <v>-3.5311028125555574E-2</v>
      </c>
      <c r="P103">
        <v>-6.0034812635035614E-2</v>
      </c>
      <c r="Q103">
        <v>-6.6475202218466006E-2</v>
      </c>
      <c r="R103">
        <v>-4.6665058283229352E-2</v>
      </c>
      <c r="T103" s="1">
        <v>9.9</v>
      </c>
      <c r="U103">
        <v>-5.5676823860793277E-2</v>
      </c>
      <c r="V103">
        <v>-5.1901481471997336E-2</v>
      </c>
      <c r="W103">
        <v>-3.7234912617218688E-2</v>
      </c>
      <c r="X103">
        <v>-7.4671688894075008E-2</v>
      </c>
      <c r="Y103">
        <v>-5.4116008836072066E-2</v>
      </c>
      <c r="Z103">
        <v>-5.2588617410787547E-2</v>
      </c>
      <c r="AA103">
        <v>-1.5376729279161835E-2</v>
      </c>
      <c r="AC103" s="1">
        <v>9.9</v>
      </c>
      <c r="AD103">
        <v>1.3589533736338723E-2</v>
      </c>
      <c r="AE103">
        <v>1.455115209125844E-2</v>
      </c>
      <c r="AF103">
        <v>-2.2144733159908628E-2</v>
      </c>
      <c r="AG103">
        <v>-7.6261971840402903E-3</v>
      </c>
      <c r="AH103">
        <v>2.5766417689738013E-2</v>
      </c>
      <c r="AI103">
        <v>-1.0292257349402542E-2</v>
      </c>
      <c r="AJ103">
        <v>1.4395207637576514E-2</v>
      </c>
      <c r="AL103" s="1">
        <v>9.9</v>
      </c>
      <c r="AM103">
        <v>-1.0432256262773859E-2</v>
      </c>
      <c r="AN103">
        <v>6.364757665715301E-3</v>
      </c>
      <c r="AO103">
        <v>-1.7537284281500899E-2</v>
      </c>
      <c r="AP103">
        <v>3.9077256995382831E-3</v>
      </c>
      <c r="AQ103">
        <v>7.8560024049239008E-3</v>
      </c>
      <c r="AR103">
        <v>1.9706900664507882E-2</v>
      </c>
      <c r="AS103">
        <v>1.7589755092206338E-2</v>
      </c>
      <c r="AU103" s="1">
        <v>9.9</v>
      </c>
      <c r="AV103">
        <v>-1.4562543903586057E-2</v>
      </c>
      <c r="AW103">
        <v>1.4710201795181548E-2</v>
      </c>
      <c r="AX103">
        <v>1.6327888813677523E-2</v>
      </c>
      <c r="AY103">
        <v>6.6581494299653215E-3</v>
      </c>
      <c r="AZ103">
        <v>8.6150056225399099E-5</v>
      </c>
      <c r="BA103">
        <v>1.1029205729274147E-2</v>
      </c>
      <c r="BB103">
        <v>6.7466545392600866E-3</v>
      </c>
    </row>
    <row r="104" spans="1:54" x14ac:dyDescent="0.2">
      <c r="A104" s="16" t="s">
        <v>28</v>
      </c>
      <c r="B104" s="1">
        <v>10</v>
      </c>
      <c r="C104">
        <v>1.2192794538128021E-2</v>
      </c>
      <c r="D104">
        <v>9.2406146426599334E-3</v>
      </c>
      <c r="E104">
        <v>5.2394152065940114E-2</v>
      </c>
      <c r="F104">
        <v>6.7360005737885772E-3</v>
      </c>
      <c r="G104">
        <v>7.8320859634124914E-4</v>
      </c>
      <c r="H104">
        <v>1.4756396645756512E-2</v>
      </c>
      <c r="I104">
        <v>2.620229208854017E-2</v>
      </c>
      <c r="K104" s="1">
        <v>10</v>
      </c>
      <c r="L104">
        <v>-3.9329228922077783E-2</v>
      </c>
      <c r="M104">
        <v>-0.1092750857637748</v>
      </c>
      <c r="N104">
        <v>-4.4819874408704774E-2</v>
      </c>
      <c r="O104">
        <v>-3.2310766120592492E-2</v>
      </c>
      <c r="P104">
        <v>-4.8790067404915413E-2</v>
      </c>
      <c r="Q104">
        <v>-6.1641289559046526E-2</v>
      </c>
      <c r="R104">
        <v>-6.7732680068998394E-2</v>
      </c>
      <c r="T104" s="1">
        <v>10</v>
      </c>
      <c r="U104">
        <v>-2.9760412053860284E-2</v>
      </c>
      <c r="V104">
        <v>-3.4770188592539296E-2</v>
      </c>
      <c r="W104">
        <v>-2.5268887033799627E-2</v>
      </c>
      <c r="X104">
        <v>-5.1473639969614238E-2</v>
      </c>
      <c r="Y104">
        <v>-0.1031580830770643</v>
      </c>
      <c r="Z104">
        <v>-3.8831987754159802E-2</v>
      </c>
      <c r="AA104">
        <v>-5.3356244814846181E-2</v>
      </c>
      <c r="AC104" s="1">
        <v>10</v>
      </c>
      <c r="AD104">
        <v>1.6604876522225358E-2</v>
      </c>
      <c r="AE104">
        <v>3.9735381668669481E-2</v>
      </c>
      <c r="AF104">
        <v>6.2549824189540003E-4</v>
      </c>
      <c r="AG104">
        <v>-3.2613370153391913E-2</v>
      </c>
      <c r="AH104">
        <v>-1.189157261963817E-2</v>
      </c>
      <c r="AI104">
        <v>5.8352866830221834E-3</v>
      </c>
      <c r="AJ104">
        <v>2.1523358322021527E-2</v>
      </c>
      <c r="AL104" s="1">
        <v>10</v>
      </c>
      <c r="AM104">
        <v>-7.0087725799320485E-3</v>
      </c>
      <c r="AN104">
        <v>1.2333334600341448E-2</v>
      </c>
      <c r="AO104">
        <v>2.3285982477224125E-2</v>
      </c>
      <c r="AP104">
        <v>-1.0083716096562789E-2</v>
      </c>
      <c r="AQ104">
        <v>-7.9913862962079215E-4</v>
      </c>
      <c r="AR104">
        <v>3.9978315364422909E-2</v>
      </c>
      <c r="AS104">
        <v>1.8071592873814143E-2</v>
      </c>
      <c r="AU104" s="1">
        <v>10</v>
      </c>
      <c r="AV104">
        <v>1.2537088283372747E-2</v>
      </c>
      <c r="AW104">
        <v>6.9837234676890497E-3</v>
      </c>
      <c r="AX104">
        <v>8.0442503716120252E-3</v>
      </c>
      <c r="AY104">
        <v>2.2703458088316736E-5</v>
      </c>
      <c r="AZ104">
        <v>2.0537328058108414E-2</v>
      </c>
      <c r="BA104">
        <v>2.9852123154470892E-2</v>
      </c>
      <c r="BB104">
        <v>-2.6536607506166217E-2</v>
      </c>
    </row>
    <row r="105" spans="1:54" x14ac:dyDescent="0.2">
      <c r="A105" s="16"/>
      <c r="B105" s="1">
        <v>10.1</v>
      </c>
      <c r="C105">
        <v>2.2945146134314535E-2</v>
      </c>
      <c r="D105">
        <v>1.5990046933779176E-2</v>
      </c>
      <c r="E105">
        <v>1.4645452187758147E-2</v>
      </c>
      <c r="F105">
        <v>1.2090736314528453E-2</v>
      </c>
      <c r="G105">
        <v>-1.6548593580106248E-2</v>
      </c>
      <c r="H105">
        <v>3.7185107402656366E-4</v>
      </c>
      <c r="I105">
        <v>-7.6467173191984619E-3</v>
      </c>
      <c r="K105" s="1">
        <v>10.1</v>
      </c>
      <c r="L105">
        <v>-2.0662385920135938E-2</v>
      </c>
      <c r="M105">
        <v>-9.1717560296633319E-2</v>
      </c>
      <c r="N105">
        <v>-3.6106052880683151E-2</v>
      </c>
      <c r="O105">
        <v>-1.2046585155629235E-2</v>
      </c>
      <c r="P105">
        <v>-4.6832162898712192E-2</v>
      </c>
      <c r="Q105">
        <v>-4.7746722767758737E-2</v>
      </c>
      <c r="R105">
        <v>-6.739222570960314E-2</v>
      </c>
      <c r="T105" s="1">
        <v>10.1</v>
      </c>
      <c r="U105">
        <v>-2.9075741229024867E-2</v>
      </c>
      <c r="V105">
        <v>-4.0968676563052864E-2</v>
      </c>
      <c r="W105">
        <v>-3.1800610047598633E-2</v>
      </c>
      <c r="X105">
        <v>-3.9777159245196564E-2</v>
      </c>
      <c r="Y105">
        <v>-6.080042913282413E-2</v>
      </c>
      <c r="Z105">
        <v>-4.7668674608843858E-2</v>
      </c>
      <c r="AA105">
        <v>-3.2499001883471129E-2</v>
      </c>
      <c r="AC105" s="1">
        <v>10.1</v>
      </c>
      <c r="AD105">
        <v>-7.6055980703422024E-3</v>
      </c>
      <c r="AE105">
        <v>1.5377101149433247E-3</v>
      </c>
      <c r="AF105">
        <v>7.6371641184785344E-3</v>
      </c>
      <c r="AG105">
        <v>-7.0073441809178905E-3</v>
      </c>
      <c r="AH105">
        <v>-2.520461779148967E-3</v>
      </c>
      <c r="AI105">
        <v>-8.8224233205898266E-3</v>
      </c>
      <c r="AJ105">
        <v>1.4128437295585732E-2</v>
      </c>
      <c r="AL105" s="1">
        <v>10.1</v>
      </c>
      <c r="AM105">
        <v>-3.8540471110327717E-3</v>
      </c>
      <c r="AN105">
        <v>2.0666015424555418E-2</v>
      </c>
      <c r="AO105">
        <v>1.2176763178210535E-2</v>
      </c>
      <c r="AP105">
        <v>-1.0615481184546445E-2</v>
      </c>
      <c r="AQ105">
        <v>3.4803720434415817E-3</v>
      </c>
      <c r="AR105">
        <v>2.1469632377544002E-2</v>
      </c>
      <c r="AS105">
        <v>1.0170724385621407E-2</v>
      </c>
      <c r="AU105" s="1">
        <v>10.1</v>
      </c>
      <c r="AV105">
        <v>-7.2068250544771095E-3</v>
      </c>
      <c r="AW105">
        <v>1.6003930181383606E-2</v>
      </c>
      <c r="AX105">
        <v>-4.2542082779686193E-3</v>
      </c>
      <c r="AY105">
        <v>6.9008971046456962E-3</v>
      </c>
      <c r="AZ105">
        <v>-1.9526210097924129E-2</v>
      </c>
      <c r="BA105">
        <v>2.7517618868131442E-2</v>
      </c>
      <c r="BB105">
        <v>1.6666137544783154E-2</v>
      </c>
    </row>
    <row r="106" spans="1:54" x14ac:dyDescent="0.2">
      <c r="A106" s="16"/>
      <c r="B106" s="1">
        <v>10.199999999999999</v>
      </c>
      <c r="C106">
        <v>2.2755577171053112E-2</v>
      </c>
      <c r="D106">
        <v>1.2202626878006577E-2</v>
      </c>
      <c r="E106">
        <v>1.2343966750328568E-2</v>
      </c>
      <c r="F106">
        <v>2.5469301754787402E-2</v>
      </c>
      <c r="G106">
        <v>-1.0619124072097913E-2</v>
      </c>
      <c r="H106">
        <v>3.3696237118497716E-2</v>
      </c>
      <c r="I106">
        <v>5.3577965070661206E-3</v>
      </c>
      <c r="K106" s="1">
        <v>10.199999999999999</v>
      </c>
      <c r="L106">
        <v>-6.1148641981805169E-2</v>
      </c>
      <c r="M106">
        <v>-7.7167647110755286E-2</v>
      </c>
      <c r="N106">
        <v>-6.1955606952818772E-2</v>
      </c>
      <c r="O106">
        <v>-2.7900688328742543E-2</v>
      </c>
      <c r="P106">
        <v>-7.0575543551337397E-2</v>
      </c>
      <c r="Q106">
        <v>-7.1939291808196318E-2</v>
      </c>
      <c r="R106">
        <v>-6.8813718293325374E-2</v>
      </c>
      <c r="T106" s="1">
        <v>10.199999999999999</v>
      </c>
      <c r="U106">
        <v>-3.3528644471884528E-2</v>
      </c>
      <c r="V106">
        <v>-4.5199596887046445E-2</v>
      </c>
      <c r="W106">
        <v>-2.577413908137869E-2</v>
      </c>
      <c r="X106">
        <v>-3.1474231559225213E-2</v>
      </c>
      <c r="Y106">
        <v>-7.7826799620678067E-2</v>
      </c>
      <c r="Z106">
        <v>-5.5526620130639442E-2</v>
      </c>
      <c r="AA106">
        <v>-3.7326764340853961E-2</v>
      </c>
      <c r="AC106" s="1">
        <v>10.199999999999999</v>
      </c>
      <c r="AD106">
        <v>-1.0207440291936844E-2</v>
      </c>
      <c r="AE106">
        <v>2.6905106334306679E-3</v>
      </c>
      <c r="AF106">
        <v>4.2649573103024424E-3</v>
      </c>
      <c r="AG106">
        <v>3.9856965353091238E-3</v>
      </c>
      <c r="AH106">
        <v>-1.9345604955380631E-2</v>
      </c>
      <c r="AI106">
        <v>-6.318972713192348E-3</v>
      </c>
      <c r="AJ106">
        <v>1.2103890061008054E-2</v>
      </c>
      <c r="AL106" s="1">
        <v>10.199999999999999</v>
      </c>
      <c r="AM106">
        <v>7.8238659057714849E-3</v>
      </c>
      <c r="AN106">
        <v>1.9752078209869923E-2</v>
      </c>
      <c r="AO106">
        <v>4.0774033684584876E-2</v>
      </c>
      <c r="AP106">
        <v>-2.0634580886018735E-3</v>
      </c>
      <c r="AQ106">
        <v>4.2360349101649535E-2</v>
      </c>
      <c r="AR106">
        <v>-8.6836400592762032E-3</v>
      </c>
      <c r="AS106">
        <v>3.5568751986727811E-3</v>
      </c>
      <c r="AU106" s="1">
        <v>10.199999999999999</v>
      </c>
      <c r="AV106">
        <v>1.3704689067089217E-2</v>
      </c>
      <c r="AW106">
        <v>2.2249459743866131E-2</v>
      </c>
      <c r="AX106">
        <v>5.5681317528336494E-4</v>
      </c>
      <c r="AY106">
        <v>-1.4108348413426041E-2</v>
      </c>
      <c r="AZ106">
        <v>-2.3727867617924499E-2</v>
      </c>
      <c r="BA106">
        <v>9.7978875380857686E-3</v>
      </c>
      <c r="BB106">
        <v>2.466337582899817E-2</v>
      </c>
    </row>
    <row r="107" spans="1:54" x14ac:dyDescent="0.2">
      <c r="A107" s="16"/>
      <c r="B107" s="1">
        <v>10.3</v>
      </c>
      <c r="C107">
        <v>5.7078126403766558E-3</v>
      </c>
      <c r="D107">
        <v>3.8387941086742122E-2</v>
      </c>
      <c r="E107">
        <v>2.4966856139334668E-3</v>
      </c>
      <c r="F107">
        <v>7.6549874301863816E-3</v>
      </c>
      <c r="G107">
        <v>3.5681652893377008E-3</v>
      </c>
      <c r="H107">
        <v>3.4064487018065758E-3</v>
      </c>
      <c r="I107">
        <v>-6.4676163434750045E-4</v>
      </c>
      <c r="K107" s="1">
        <v>10.3</v>
      </c>
      <c r="L107">
        <v>-2.8924639865782018E-2</v>
      </c>
      <c r="M107">
        <v>-8.4947715239486257E-2</v>
      </c>
      <c r="N107">
        <v>-4.7072771153351213E-2</v>
      </c>
      <c r="O107">
        <v>-2.8483245112054505E-2</v>
      </c>
      <c r="P107">
        <v>-5.9921373674260391E-2</v>
      </c>
      <c r="Q107">
        <v>-3.2029740229545217E-2</v>
      </c>
      <c r="R107">
        <v>-5.0855707167695663E-2</v>
      </c>
      <c r="T107" s="1">
        <v>10.3</v>
      </c>
      <c r="U107">
        <v>-4.298053474454324E-2</v>
      </c>
      <c r="V107">
        <v>-6.5332299866819835E-2</v>
      </c>
      <c r="W107">
        <v>-6.2747297961813983E-2</v>
      </c>
      <c r="X107">
        <v>-3.739003665580222E-2</v>
      </c>
      <c r="Y107">
        <v>-0.10684069522393484</v>
      </c>
      <c r="Z107">
        <v>-4.4603048643858334E-2</v>
      </c>
      <c r="AA107">
        <v>-3.8422350315185587E-2</v>
      </c>
      <c r="AC107" s="1">
        <v>10.3</v>
      </c>
      <c r="AD107">
        <v>1.2463249573230736E-2</v>
      </c>
      <c r="AE107">
        <v>-3.5991080544390559E-3</v>
      </c>
      <c r="AF107">
        <v>-2.3784247421959476E-2</v>
      </c>
      <c r="AG107">
        <v>-1.563725388723966E-3</v>
      </c>
      <c r="AH107">
        <v>5.4164469041812872E-3</v>
      </c>
      <c r="AI107">
        <v>-1.1349984206710273E-2</v>
      </c>
      <c r="AJ107">
        <v>2.7791872028151778E-2</v>
      </c>
      <c r="AL107" s="1">
        <v>10.3</v>
      </c>
      <c r="AM107">
        <v>-1.0733185035991643E-2</v>
      </c>
      <c r="AN107">
        <v>2.4868826661902804E-2</v>
      </c>
      <c r="AO107">
        <v>3.946667375363716E-2</v>
      </c>
      <c r="AP107">
        <v>5.315352581238008E-3</v>
      </c>
      <c r="AQ107">
        <v>2.7309316618104353E-2</v>
      </c>
      <c r="AR107">
        <v>3.192146711228952E-2</v>
      </c>
      <c r="AS107">
        <v>1.5063833366290079E-3</v>
      </c>
      <c r="AU107" s="1">
        <v>10.3</v>
      </c>
      <c r="AV107">
        <v>1.8790312964301135E-2</v>
      </c>
      <c r="AW107">
        <v>-8.3415094400951916E-3</v>
      </c>
      <c r="AX107">
        <v>3.651562054755849E-2</v>
      </c>
      <c r="AY107">
        <v>1.314933539602074E-2</v>
      </c>
      <c r="AZ107">
        <v>6.4754613415176155E-3</v>
      </c>
      <c r="BA107">
        <v>2.4954530494087853E-2</v>
      </c>
      <c r="BB107">
        <v>1.1116326661623949E-2</v>
      </c>
    </row>
    <row r="108" spans="1:54" x14ac:dyDescent="0.2">
      <c r="A108" s="16"/>
      <c r="B108" s="1">
        <v>10.4</v>
      </c>
      <c r="C108">
        <v>1.1048832012555989E-2</v>
      </c>
      <c r="D108">
        <v>2.2660078385154585E-2</v>
      </c>
      <c r="E108">
        <v>1.7932612365228109E-2</v>
      </c>
      <c r="F108">
        <v>1.7028280456751421E-2</v>
      </c>
      <c r="G108">
        <v>1.7349724853159835E-2</v>
      </c>
      <c r="H108">
        <v>1.8742109761174321E-2</v>
      </c>
      <c r="I108">
        <v>6.8232319917876563E-3</v>
      </c>
      <c r="K108" s="1">
        <v>10.4</v>
      </c>
      <c r="L108">
        <v>-7.1101775804699785E-2</v>
      </c>
      <c r="M108">
        <v>-8.4034990058084444E-2</v>
      </c>
      <c r="N108">
        <v>-2.9124874978625776E-2</v>
      </c>
      <c r="O108">
        <v>-3.421778844778179E-2</v>
      </c>
      <c r="P108">
        <v>-3.1934423347752518E-2</v>
      </c>
      <c r="Q108">
        <v>-6.9769083353132172E-2</v>
      </c>
      <c r="R108">
        <v>-4.0242711946277668E-2</v>
      </c>
      <c r="T108" s="1">
        <v>10.4</v>
      </c>
      <c r="U108">
        <v>-4.2876276605942461E-2</v>
      </c>
      <c r="V108">
        <v>-1.9021216493130676E-2</v>
      </c>
      <c r="W108">
        <v>-4.7384630196800566E-2</v>
      </c>
      <c r="X108">
        <v>-5.7483813360628681E-2</v>
      </c>
      <c r="Y108">
        <v>-7.8726625429856187E-2</v>
      </c>
      <c r="Z108">
        <v>-7.3828631354087336E-3</v>
      </c>
      <c r="AA108">
        <v>-3.6518146058888257E-2</v>
      </c>
      <c r="AC108" s="1">
        <v>10.4</v>
      </c>
      <c r="AD108">
        <v>5.6879981334887805E-3</v>
      </c>
      <c r="AE108">
        <v>-1.059208741107736E-2</v>
      </c>
      <c r="AF108">
        <v>1.5764851715677687E-2</v>
      </c>
      <c r="AG108">
        <v>-1.1302856015451536E-2</v>
      </c>
      <c r="AH108">
        <v>-7.1319733306290205E-3</v>
      </c>
      <c r="AI108">
        <v>-2.9848372313556276E-2</v>
      </c>
      <c r="AJ108">
        <v>4.6669301147003166E-3</v>
      </c>
      <c r="AL108" s="1">
        <v>10.4</v>
      </c>
      <c r="AM108">
        <v>-1.8004401652113568E-2</v>
      </c>
      <c r="AN108">
        <v>2.7598722095732782E-2</v>
      </c>
      <c r="AO108">
        <v>4.7792202715761019E-2</v>
      </c>
      <c r="AP108">
        <v>-6.3960209838382961E-3</v>
      </c>
      <c r="AQ108">
        <v>3.7656727549791069E-3</v>
      </c>
      <c r="AR108">
        <v>2.7110283601619295E-2</v>
      </c>
      <c r="AS108">
        <v>2.0559830189552625E-2</v>
      </c>
      <c r="AU108" s="1">
        <v>10.4</v>
      </c>
      <c r="AV108">
        <v>-3.3831400981865611E-3</v>
      </c>
      <c r="AW108">
        <v>-4.6705025996674754E-3</v>
      </c>
      <c r="AX108">
        <v>1.0017256717837795E-2</v>
      </c>
      <c r="AY108">
        <v>-9.9412657140667757E-3</v>
      </c>
      <c r="AZ108">
        <v>3.485392719104104E-5</v>
      </c>
      <c r="BA108">
        <v>2.6364876457091485E-2</v>
      </c>
      <c r="BB108">
        <v>1.9152002228922028E-2</v>
      </c>
    </row>
    <row r="109" spans="1:54" x14ac:dyDescent="0.2">
      <c r="A109" s="16"/>
      <c r="B109" s="1">
        <v>10.5</v>
      </c>
      <c r="C109">
        <v>3.9738198912536195E-2</v>
      </c>
      <c r="D109">
        <v>7.2794139009916409E-3</v>
      </c>
      <c r="E109">
        <v>2.9349715616613793E-2</v>
      </c>
      <c r="F109">
        <v>2.0629646144059943E-2</v>
      </c>
      <c r="G109">
        <v>-3.7106016278043428E-3</v>
      </c>
      <c r="H109">
        <v>-2.4338120232244537E-2</v>
      </c>
      <c r="I109">
        <v>7.2716905618109553E-3</v>
      </c>
      <c r="K109" s="1">
        <v>10.5</v>
      </c>
      <c r="L109">
        <v>-3.9036683161169754E-2</v>
      </c>
      <c r="M109">
        <v>-9.7513743991014423E-2</v>
      </c>
      <c r="N109">
        <v>-2.9480353395731705E-2</v>
      </c>
      <c r="O109">
        <v>-2.07977039776704E-2</v>
      </c>
      <c r="P109">
        <v>-7.7001297814177277E-2</v>
      </c>
      <c r="Q109">
        <v>-4.8572674062961889E-2</v>
      </c>
      <c r="R109">
        <v>-5.6068866729312029E-2</v>
      </c>
      <c r="T109" s="1">
        <v>10.5</v>
      </c>
      <c r="U109">
        <v>-3.9347075042271147E-2</v>
      </c>
      <c r="V109">
        <v>-4.8890586578527684E-2</v>
      </c>
      <c r="W109">
        <v>-3.6572073918143884E-2</v>
      </c>
      <c r="X109">
        <v>-3.7631145177715576E-2</v>
      </c>
      <c r="Y109">
        <v>-7.52415360215858E-2</v>
      </c>
      <c r="Z109">
        <v>-4.9828486809588686E-2</v>
      </c>
      <c r="AA109">
        <v>-3.777417850377774E-2</v>
      </c>
      <c r="AC109" s="1">
        <v>10.5</v>
      </c>
      <c r="AD109">
        <v>1.5133622312686361E-2</v>
      </c>
      <c r="AE109">
        <v>1.6095334323318832E-3</v>
      </c>
      <c r="AF109">
        <v>2.2376274508396743E-2</v>
      </c>
      <c r="AG109">
        <v>-3.4461827121131786E-2</v>
      </c>
      <c r="AH109">
        <v>-5.6035720968756232E-3</v>
      </c>
      <c r="AI109">
        <v>-2.0190419738450965E-2</v>
      </c>
      <c r="AJ109">
        <v>2.5156385350575846E-2</v>
      </c>
      <c r="AL109" s="1">
        <v>10.5</v>
      </c>
      <c r="AM109">
        <v>-2.5409997375207043E-2</v>
      </c>
      <c r="AN109">
        <v>1.8882917057855556E-2</v>
      </c>
      <c r="AO109">
        <v>1.3317510361721423E-2</v>
      </c>
      <c r="AP109">
        <v>2.6822944890645766E-3</v>
      </c>
      <c r="AQ109">
        <v>1.9100695227037862E-2</v>
      </c>
      <c r="AR109">
        <v>2.3138044856574815E-2</v>
      </c>
      <c r="AS109">
        <v>1.2578324380942469E-2</v>
      </c>
      <c r="AU109" s="1">
        <v>10.5</v>
      </c>
      <c r="AV109">
        <v>-5.292159075147837E-3</v>
      </c>
      <c r="AW109">
        <v>1.6976894118919741E-2</v>
      </c>
      <c r="AX109">
        <v>4.4123931336512339E-3</v>
      </c>
      <c r="AY109">
        <v>6.5226324547995934E-3</v>
      </c>
      <c r="AZ109">
        <v>-4.3248987936004728E-2</v>
      </c>
      <c r="BA109">
        <v>3.5341712885744204E-2</v>
      </c>
      <c r="BB109">
        <v>1.1029176782158609E-2</v>
      </c>
    </row>
    <row r="110" spans="1:54" x14ac:dyDescent="0.2">
      <c r="A110" s="16"/>
      <c r="B110" s="1">
        <v>10.6</v>
      </c>
      <c r="C110">
        <v>1.8370330044553608E-2</v>
      </c>
      <c r="D110">
        <v>2.3863362020178913E-2</v>
      </c>
      <c r="E110">
        <v>-6.5834337099851077E-3</v>
      </c>
      <c r="F110">
        <v>2.0476287444716957E-2</v>
      </c>
      <c r="G110">
        <v>1.1996998756089745E-2</v>
      </c>
      <c r="H110">
        <v>3.0346262463849812E-2</v>
      </c>
      <c r="I110">
        <v>-1.0514811935882632E-2</v>
      </c>
      <c r="K110" s="1">
        <v>10.6</v>
      </c>
      <c r="L110">
        <v>-2.2896812359071581E-2</v>
      </c>
      <c r="M110">
        <v>-8.5892720127772867E-2</v>
      </c>
      <c r="N110">
        <v>-2.5389424129696633E-2</v>
      </c>
      <c r="O110">
        <v>-3.7892104587981257E-2</v>
      </c>
      <c r="P110">
        <v>-7.1853247266022366E-2</v>
      </c>
      <c r="Q110">
        <v>-5.2166532047059948E-2</v>
      </c>
      <c r="R110">
        <v>-5.338042488905375E-2</v>
      </c>
      <c r="T110" s="1">
        <v>10.6</v>
      </c>
      <c r="U110">
        <v>-3.1540746914539584E-2</v>
      </c>
      <c r="V110">
        <v>-5.4510150878006557E-2</v>
      </c>
      <c r="W110">
        <v>-4.0201440716509065E-2</v>
      </c>
      <c r="X110">
        <v>-2.8506571032846973E-2</v>
      </c>
      <c r="Y110">
        <v>-4.7044157317349324E-2</v>
      </c>
      <c r="Z110">
        <v>-3.5543132280264733E-2</v>
      </c>
      <c r="AA110">
        <v>-3.5932636177524076E-2</v>
      </c>
      <c r="AC110" s="1">
        <v>10.6</v>
      </c>
      <c r="AD110">
        <v>1.5470333151015342E-3</v>
      </c>
      <c r="AE110">
        <v>-4.6013698016322902E-3</v>
      </c>
      <c r="AF110">
        <v>8.9878256998995373E-3</v>
      </c>
      <c r="AG110">
        <v>-1.1355280990687278E-2</v>
      </c>
      <c r="AH110">
        <v>7.5193776411278035E-3</v>
      </c>
      <c r="AI110">
        <v>-1.1712084874197193E-2</v>
      </c>
      <c r="AJ110">
        <v>1.4625832366219426E-2</v>
      </c>
      <c r="AL110" s="1">
        <v>10.6</v>
      </c>
      <c r="AM110">
        <v>-5.0741825935335114E-3</v>
      </c>
      <c r="AN110">
        <v>6.2853162642017646E-3</v>
      </c>
      <c r="AO110">
        <v>1.9060541738576929E-2</v>
      </c>
      <c r="AP110">
        <v>9.155209463122927E-4</v>
      </c>
      <c r="AQ110">
        <v>-2.2255674531008532E-2</v>
      </c>
      <c r="AR110">
        <v>7.0541333735726951E-3</v>
      </c>
      <c r="AS110">
        <v>2.9845436111120938E-2</v>
      </c>
      <c r="AU110" s="1">
        <v>10.6</v>
      </c>
      <c r="AV110">
        <v>2.4975441440204905E-2</v>
      </c>
      <c r="AW110">
        <v>-3.612820632342684E-3</v>
      </c>
      <c r="AX110">
        <v>1.1921062363199465E-2</v>
      </c>
      <c r="AY110">
        <v>4.2443015250665317E-3</v>
      </c>
      <c r="AZ110">
        <v>-1.2210603140018828E-3</v>
      </c>
      <c r="BA110">
        <v>-1.5764030916842699E-3</v>
      </c>
      <c r="BB110">
        <v>9.8284873947646293E-3</v>
      </c>
    </row>
    <row r="111" spans="1:54" x14ac:dyDescent="0.2">
      <c r="A111" s="16"/>
      <c r="B111" s="1">
        <v>10.7</v>
      </c>
      <c r="C111">
        <v>2.1456394852738124E-3</v>
      </c>
      <c r="D111">
        <v>4.3362764609590404E-2</v>
      </c>
      <c r="E111">
        <v>4.2178475488489561E-2</v>
      </c>
      <c r="F111">
        <v>1.3369813126070641E-2</v>
      </c>
      <c r="G111">
        <v>-2.2960321477690834E-2</v>
      </c>
      <c r="H111">
        <v>2.7628401246674362E-2</v>
      </c>
      <c r="I111">
        <v>1.0238740534555461E-3</v>
      </c>
      <c r="K111" s="1">
        <v>10.7</v>
      </c>
      <c r="L111">
        <v>-3.2755431397672737E-2</v>
      </c>
      <c r="M111">
        <v>-7.3757856032489966E-2</v>
      </c>
      <c r="N111">
        <v>-4.7060169828657171E-3</v>
      </c>
      <c r="O111">
        <v>-1.1314842767499913E-2</v>
      </c>
      <c r="P111">
        <v>-4.7152563016932138E-2</v>
      </c>
      <c r="Q111">
        <v>-3.8985594392315769E-2</v>
      </c>
      <c r="R111">
        <v>-3.9613062647890454E-2</v>
      </c>
      <c r="T111" s="1">
        <v>10.7</v>
      </c>
      <c r="U111">
        <v>-4.7650854349607093E-2</v>
      </c>
      <c r="V111">
        <v>-2.9418657521822236E-2</v>
      </c>
      <c r="W111">
        <v>-2.5846433988508138E-2</v>
      </c>
      <c r="X111">
        <v>-4.3037065039426697E-2</v>
      </c>
      <c r="Y111">
        <v>-3.0039733800450909E-2</v>
      </c>
      <c r="Z111">
        <v>-4.4891201476076253E-2</v>
      </c>
      <c r="AA111">
        <v>-3.9562238673178825E-2</v>
      </c>
      <c r="AC111" s="1">
        <v>10.7</v>
      </c>
      <c r="AD111">
        <v>1.3046586638308922E-2</v>
      </c>
      <c r="AE111">
        <v>-1.4054479150838366E-2</v>
      </c>
      <c r="AF111">
        <v>-2.2514057994966329E-2</v>
      </c>
      <c r="AG111">
        <v>-1.6388316908649437E-2</v>
      </c>
      <c r="AH111">
        <v>-1.8753678325428982E-2</v>
      </c>
      <c r="AI111">
        <v>-5.1875755597867437E-3</v>
      </c>
      <c r="AJ111">
        <v>5.7171173372942592E-3</v>
      </c>
      <c r="AL111" s="1">
        <v>10.7</v>
      </c>
      <c r="AM111">
        <v>-1.0418851863075902E-2</v>
      </c>
      <c r="AN111">
        <v>3.5554208303717866E-3</v>
      </c>
      <c r="AO111">
        <v>1.8045540024829484E-2</v>
      </c>
      <c r="AP111">
        <v>-4.2931317722662071E-3</v>
      </c>
      <c r="AQ111">
        <v>-1.8600941832676042E-2</v>
      </c>
      <c r="AR111">
        <v>2.0314785871230815E-2</v>
      </c>
      <c r="AS111">
        <v>8.3308157255214236E-4</v>
      </c>
      <c r="AU111" s="1">
        <v>10.7</v>
      </c>
      <c r="AV111">
        <v>9.6451587177865186E-3</v>
      </c>
      <c r="AW111">
        <v>1.2784321698151014E-2</v>
      </c>
      <c r="AX111">
        <v>-1.2839027043112761E-2</v>
      </c>
      <c r="AY111">
        <v>1.4663679735207748E-2</v>
      </c>
      <c r="AZ111">
        <v>-1.1095144693036008E-2</v>
      </c>
      <c r="BA111">
        <v>1.4569580368912935E-2</v>
      </c>
      <c r="BB111">
        <v>1.6287853788501158E-2</v>
      </c>
    </row>
    <row r="112" spans="1:54" x14ac:dyDescent="0.2">
      <c r="A112" s="16"/>
      <c r="B112" s="1">
        <v>10.8</v>
      </c>
      <c r="C112">
        <v>1.7913178593961362E-3</v>
      </c>
      <c r="D112">
        <v>3.6010968675143327E-2</v>
      </c>
      <c r="E112">
        <v>2.4827207985839556E-2</v>
      </c>
      <c r="F112">
        <v>1.5662036238591904E-2</v>
      </c>
      <c r="G112">
        <v>-1.8993233182585986E-2</v>
      </c>
      <c r="H112">
        <v>1.8362841698690874E-2</v>
      </c>
      <c r="I112">
        <v>1.4598867985419079E-2</v>
      </c>
      <c r="K112" s="1">
        <v>10.8</v>
      </c>
      <c r="L112">
        <v>-4.0263990524979219E-2</v>
      </c>
      <c r="M112">
        <v>-8.466740880521248E-2</v>
      </c>
      <c r="N112">
        <v>-4.0196982146718227E-2</v>
      </c>
      <c r="O112">
        <v>-3.6514206481998303E-2</v>
      </c>
      <c r="P112">
        <v>-5.2019614001945443E-2</v>
      </c>
      <c r="Q112">
        <v>-2.5463630424533E-2</v>
      </c>
      <c r="R112">
        <v>-4.7583519987620324E-2</v>
      </c>
      <c r="T112" s="1">
        <v>10.8</v>
      </c>
      <c r="U112">
        <v>-5.4307164350943682E-2</v>
      </c>
      <c r="V112">
        <v>-4.0644788441272589E-2</v>
      </c>
      <c r="W112">
        <v>-9.0788893484337503E-3</v>
      </c>
      <c r="X112">
        <v>-5.152527079039277E-2</v>
      </c>
      <c r="Y112">
        <v>-5.9128428263903236E-2</v>
      </c>
      <c r="Z112">
        <v>-2.9124172198372406E-2</v>
      </c>
      <c r="AA112">
        <v>-4.5382613996923303E-2</v>
      </c>
      <c r="AC112" s="1">
        <v>10.8</v>
      </c>
      <c r="AD112">
        <v>8.7390959721725479E-3</v>
      </c>
      <c r="AE112">
        <v>-2.6909401987260804E-2</v>
      </c>
      <c r="AF112">
        <v>-7.4479765354786539E-3</v>
      </c>
      <c r="AG112">
        <v>-1.0595595440454623E-2</v>
      </c>
      <c r="AH112">
        <v>-2.0725494131439957E-2</v>
      </c>
      <c r="AI112">
        <v>5.4584519563155853E-3</v>
      </c>
      <c r="AJ112">
        <v>2.2501254317919838E-2</v>
      </c>
      <c r="AL112" s="1">
        <v>10.8</v>
      </c>
      <c r="AM112">
        <v>-8.360465190521614E-4</v>
      </c>
      <c r="AN112">
        <v>9.4398620988496561E-3</v>
      </c>
      <c r="AO112">
        <v>3.9040318020220274E-2</v>
      </c>
      <c r="AP112">
        <v>5.3399797808530757E-3</v>
      </c>
      <c r="AQ112">
        <v>-1.3655583863467977E-2</v>
      </c>
      <c r="AR112">
        <v>5.112062104667113E-2</v>
      </c>
      <c r="AS112">
        <v>7.4095913106376294E-3</v>
      </c>
      <c r="AU112" s="1">
        <v>10.8</v>
      </c>
      <c r="AV112">
        <v>-6.3703606433622049E-4</v>
      </c>
      <c r="AW112">
        <v>1.467398645420322E-2</v>
      </c>
      <c r="AX112">
        <v>-3.5028302134732952E-3</v>
      </c>
      <c r="AY112">
        <v>7.4398792297834951E-3</v>
      </c>
      <c r="AZ112">
        <v>-1.6929869140653801E-2</v>
      </c>
      <c r="BA112">
        <v>2.8489994147467335E-2</v>
      </c>
      <c r="BB112">
        <v>8.5288505459688822E-3</v>
      </c>
    </row>
    <row r="113" spans="1:54" x14ac:dyDescent="0.2">
      <c r="A113" s="16"/>
      <c r="B113" s="1">
        <v>10.9</v>
      </c>
      <c r="C113">
        <v>1.9733158554981905E-2</v>
      </c>
      <c r="D113">
        <v>2.021633708558947E-2</v>
      </c>
      <c r="E113">
        <v>3.3244294401391622E-2</v>
      </c>
      <c r="F113">
        <v>-1.6350942112413293E-4</v>
      </c>
      <c r="G113">
        <v>-6.0975241357869494E-3</v>
      </c>
      <c r="H113">
        <v>1.8241260325206877E-3</v>
      </c>
      <c r="I113">
        <v>2.8674503330636689E-2</v>
      </c>
      <c r="K113" s="1">
        <v>10.9</v>
      </c>
      <c r="L113">
        <v>6.1202650429973814E-3</v>
      </c>
      <c r="M113">
        <v>-8.4885461519065938E-2</v>
      </c>
      <c r="N113">
        <v>-5.6170509371847234E-2</v>
      </c>
      <c r="O113">
        <v>-3.9256289912538926E-2</v>
      </c>
      <c r="P113">
        <v>-6.4274485550723709E-2</v>
      </c>
      <c r="Q113">
        <v>-5.4970977269494757E-2</v>
      </c>
      <c r="R113">
        <v>-5.0608590857393096E-2</v>
      </c>
      <c r="T113" s="1">
        <v>10.9</v>
      </c>
      <c r="U113">
        <v>-4.9890815028630055E-2</v>
      </c>
      <c r="V113">
        <v>-4.6362362270010518E-2</v>
      </c>
      <c r="W113">
        <v>-2.6661173222787424E-2</v>
      </c>
      <c r="X113">
        <v>-1.6823430329108952E-2</v>
      </c>
      <c r="Y113">
        <v>-8.2805178848659802E-2</v>
      </c>
      <c r="Z113">
        <v>-5.4793342321492251E-2</v>
      </c>
      <c r="AA113">
        <v>-3.8609936984743277E-2</v>
      </c>
      <c r="AC113" s="1">
        <v>10.9</v>
      </c>
      <c r="AD113">
        <v>2.4305124420439819E-2</v>
      </c>
      <c r="AE113">
        <v>7.0060763251997039E-3</v>
      </c>
      <c r="AF113">
        <v>5.8553412043870698E-3</v>
      </c>
      <c r="AG113">
        <v>-9.7965911587952308E-3</v>
      </c>
      <c r="AH113">
        <v>-9.714385853844619E-3</v>
      </c>
      <c r="AI113">
        <v>7.7578581678542785E-3</v>
      </c>
      <c r="AJ113">
        <v>8.1192290765158305E-3</v>
      </c>
      <c r="AL113" s="1">
        <v>10.9</v>
      </c>
      <c r="AM113">
        <v>-2.7880763349521196E-2</v>
      </c>
      <c r="AN113">
        <v>9.9822302128195015E-3</v>
      </c>
      <c r="AO113">
        <v>3.6329324283037645E-2</v>
      </c>
      <c r="AP113">
        <v>1.7172209047743865E-2</v>
      </c>
      <c r="AQ113">
        <v>-1.095330989584253E-2</v>
      </c>
      <c r="AR113">
        <v>1.1557965867365352E-3</v>
      </c>
      <c r="AS113">
        <v>1.0063472777184342E-2</v>
      </c>
      <c r="AU113" s="1">
        <v>10.9</v>
      </c>
      <c r="AV113">
        <v>-2.1570806018764176E-2</v>
      </c>
      <c r="AW113">
        <v>9.1870389447149398E-3</v>
      </c>
      <c r="AX113">
        <v>-8.6425549958294105E-3</v>
      </c>
      <c r="AY113">
        <v>1.8073103037257209E-3</v>
      </c>
      <c r="AZ113">
        <v>1.5692787084882785E-2</v>
      </c>
      <c r="BA113">
        <v>1.9492385891767218E-3</v>
      </c>
      <c r="BB113">
        <v>1.0274512105390972E-2</v>
      </c>
    </row>
    <row r="114" spans="1:54" x14ac:dyDescent="0.2">
      <c r="A114" s="16"/>
      <c r="B114" s="1">
        <v>11</v>
      </c>
      <c r="C114">
        <v>2.4492944973343342E-3</v>
      </c>
      <c r="D114">
        <v>1.3907940367955545E-2</v>
      </c>
      <c r="E114">
        <v>2.2079645616287402E-3</v>
      </c>
      <c r="F114">
        <v>2.0534787495682057E-2</v>
      </c>
      <c r="G114">
        <v>8.9351237693584002E-4</v>
      </c>
      <c r="H114">
        <v>3.6378301230612094E-2</v>
      </c>
      <c r="I114">
        <v>-1.9735481099588857E-2</v>
      </c>
      <c r="K114" s="1">
        <v>11</v>
      </c>
      <c r="L114">
        <v>-2.7806734230312023E-2</v>
      </c>
      <c r="M114">
        <v>-8.0735872260566652E-2</v>
      </c>
      <c r="N114">
        <v>-2.0429872896215673E-2</v>
      </c>
      <c r="O114">
        <v>-3.5477945775319507E-2</v>
      </c>
      <c r="P114">
        <v>-6.9335508499199908E-2</v>
      </c>
      <c r="Q114">
        <v>-8.053577123620656E-2</v>
      </c>
      <c r="R114">
        <v>-5.0984238251692099E-2</v>
      </c>
      <c r="T114" s="1">
        <v>11</v>
      </c>
      <c r="U114">
        <v>-7.3537387299746057E-2</v>
      </c>
      <c r="V114">
        <v>-2.4470054515836101E-2</v>
      </c>
      <c r="W114">
        <v>-2.9064775809260663E-2</v>
      </c>
      <c r="X114">
        <v>-5.4681667905645902E-2</v>
      </c>
      <c r="Y114">
        <v>-0.10684562209496559</v>
      </c>
      <c r="Z114">
        <v>-2.1422754140991533E-2</v>
      </c>
      <c r="AA114">
        <v>-5.2410329055587158E-2</v>
      </c>
      <c r="AC114" s="1">
        <v>11</v>
      </c>
      <c r="AD114">
        <v>2.0844498801108124E-2</v>
      </c>
      <c r="AE114">
        <v>-1.156206493984858E-2</v>
      </c>
      <c r="AF114">
        <v>2.6780219043867046E-2</v>
      </c>
      <c r="AG114">
        <v>-5.2222737741447981E-3</v>
      </c>
      <c r="AH114">
        <v>5.2225325888495292E-3</v>
      </c>
      <c r="AI114">
        <v>-5.0954688902265705E-2</v>
      </c>
      <c r="AJ114">
        <v>1.9782082687701982E-2</v>
      </c>
      <c r="AL114" s="1">
        <v>11</v>
      </c>
      <c r="AM114">
        <v>-3.6286327290077545E-2</v>
      </c>
      <c r="AN114">
        <v>2.7973902169244624E-2</v>
      </c>
      <c r="AO114">
        <v>8.2967295268201787E-3</v>
      </c>
      <c r="AP114">
        <v>9.3222891704535776E-3</v>
      </c>
      <c r="AQ114">
        <v>-9.5761769053889553E-3</v>
      </c>
      <c r="AR114">
        <v>2.7434308529924425E-2</v>
      </c>
      <c r="AS114">
        <v>1.3232559192408242E-2</v>
      </c>
      <c r="AU114" s="1">
        <v>11</v>
      </c>
      <c r="AV114">
        <v>-9.914685070745975E-4</v>
      </c>
      <c r="AW114">
        <v>8.880825302692151E-3</v>
      </c>
      <c r="AX114">
        <v>-1.529643829538677E-2</v>
      </c>
      <c r="AY114">
        <v>3.8246360535851938E-3</v>
      </c>
      <c r="AZ114">
        <v>2.0286755983451158E-3</v>
      </c>
      <c r="BA114">
        <v>3.509482421289177E-2</v>
      </c>
      <c r="BB114">
        <v>7.7471656008952488E-3</v>
      </c>
    </row>
    <row r="115" spans="1:54" x14ac:dyDescent="0.2">
      <c r="A115" s="16"/>
      <c r="B115" s="1">
        <v>11.1</v>
      </c>
      <c r="C115">
        <v>2.168261683899373E-2</v>
      </c>
      <c r="D115">
        <v>-3.4125265215476204E-5</v>
      </c>
      <c r="E115">
        <v>2.4587790391920165E-2</v>
      </c>
      <c r="F115">
        <v>7.3895230554876772E-3</v>
      </c>
      <c r="G115">
        <v>1.1449755193449934E-2</v>
      </c>
      <c r="H115">
        <v>2.4916430692357019E-2</v>
      </c>
      <c r="I115">
        <v>1.5318441928920963E-2</v>
      </c>
      <c r="K115" s="1">
        <v>11.1</v>
      </c>
      <c r="L115">
        <v>-3.5470740750100961E-2</v>
      </c>
      <c r="M115">
        <v>-7.1922524126762324E-2</v>
      </c>
      <c r="N115">
        <v>-1.4168852446224607E-2</v>
      </c>
      <c r="O115">
        <v>-4.3961428932300116E-2</v>
      </c>
      <c r="P115">
        <v>-7.6917733999560395E-2</v>
      </c>
      <c r="Q115">
        <v>-3.8936876347596024E-2</v>
      </c>
      <c r="R115">
        <v>-5.3909085478586659E-2</v>
      </c>
      <c r="T115" s="1">
        <v>11.1</v>
      </c>
      <c r="U115">
        <v>-4.908472161554614E-2</v>
      </c>
      <c r="V115">
        <v>-5.1373494653086438E-2</v>
      </c>
      <c r="W115">
        <v>-2.3266561797011382E-2</v>
      </c>
      <c r="X115">
        <v>-3.4782062612934074E-2</v>
      </c>
      <c r="Y115">
        <v>-7.2865888389987449E-2</v>
      </c>
      <c r="Z115">
        <v>-3.3818217409626664E-2</v>
      </c>
      <c r="AA115">
        <v>-2.8630326164273696E-2</v>
      </c>
      <c r="AC115" s="1">
        <v>11.1</v>
      </c>
      <c r="AD115">
        <v>-1.0826532409811974E-2</v>
      </c>
      <c r="AE115">
        <v>1.0699536010296398E-2</v>
      </c>
      <c r="AF115">
        <v>2.7213921602467009E-2</v>
      </c>
      <c r="AG115">
        <v>-3.0540915564190866E-2</v>
      </c>
      <c r="AH115">
        <v>9.7716690760979771E-3</v>
      </c>
      <c r="AI115">
        <v>1.7441295730554669E-3</v>
      </c>
      <c r="AJ115">
        <v>-1.0290674730557087E-2</v>
      </c>
      <c r="AL115" s="1">
        <v>11.1</v>
      </c>
      <c r="AM115">
        <v>-1.7687722709250904E-2</v>
      </c>
      <c r="AN115">
        <v>2.2709103832572627E-2</v>
      </c>
      <c r="AO115">
        <v>7.0759747199899839E-4</v>
      </c>
      <c r="AP115">
        <v>-8.3413417237994357E-3</v>
      </c>
      <c r="AQ115">
        <v>-2.0638242319504972E-2</v>
      </c>
      <c r="AR115">
        <v>8.2640370404056026E-3</v>
      </c>
      <c r="AS115">
        <v>2.7276164246785629E-2</v>
      </c>
      <c r="AU115" s="1">
        <v>11.1</v>
      </c>
      <c r="AV115">
        <v>2.0391736400516596E-2</v>
      </c>
      <c r="AW115">
        <v>8.9442021494044541E-3</v>
      </c>
      <c r="AX115">
        <v>1.6504036052240337E-2</v>
      </c>
      <c r="AY115">
        <v>2.3788317964400309E-2</v>
      </c>
      <c r="AZ115">
        <v>9.5364106806152711E-3</v>
      </c>
      <c r="BA115">
        <v>2.9480227558655082E-2</v>
      </c>
      <c r="BB115">
        <v>8.9645999432957993E-3</v>
      </c>
    </row>
    <row r="116" spans="1:54" x14ac:dyDescent="0.2">
      <c r="A116" s="16"/>
      <c r="B116" s="1">
        <v>11.2</v>
      </c>
      <c r="C116">
        <v>2.0553819830482527E-2</v>
      </c>
      <c r="D116">
        <v>4.3238980979876706E-3</v>
      </c>
      <c r="E116">
        <v>2.8114368163309745E-2</v>
      </c>
      <c r="F116">
        <v>1.5443418518251824E-2</v>
      </c>
      <c r="G116">
        <v>8.8293991032788368E-3</v>
      </c>
      <c r="H116">
        <v>3.6851366770914058E-2</v>
      </c>
      <c r="I116">
        <v>1.873426022342858E-2</v>
      </c>
      <c r="K116" s="1">
        <v>11.2</v>
      </c>
      <c r="L116">
        <v>-3.5006129612658934E-2</v>
      </c>
      <c r="M116">
        <v>-8.0906493568385612E-2</v>
      </c>
      <c r="N116">
        <v>-4.514398708312492E-2</v>
      </c>
      <c r="O116">
        <v>-2.5243245859413631E-2</v>
      </c>
      <c r="P116">
        <v>-5.1732552814945668E-2</v>
      </c>
      <c r="Q116">
        <v>-4.2242485900435348E-2</v>
      </c>
      <c r="R116">
        <v>-2.5347259923252961E-2</v>
      </c>
      <c r="T116" s="1">
        <v>11.2</v>
      </c>
      <c r="U116">
        <v>-4.2829551159679478E-2</v>
      </c>
      <c r="V116">
        <v>-1.80593882095792E-2</v>
      </c>
      <c r="W116">
        <v>-2.9162252088536365E-2</v>
      </c>
      <c r="X116">
        <v>-4.2801144303333157E-2</v>
      </c>
      <c r="Y116">
        <v>-6.3144723948771644E-2</v>
      </c>
      <c r="Z116">
        <v>-7.2426250123866706E-2</v>
      </c>
      <c r="AA116">
        <v>-1.4760487113636188E-2</v>
      </c>
      <c r="AC116" s="1">
        <v>11.2</v>
      </c>
      <c r="AD116">
        <v>-3.475096658000304E-2</v>
      </c>
      <c r="AE116">
        <v>8.4846209801254235E-3</v>
      </c>
      <c r="AF116">
        <v>-5.2595574726997767E-3</v>
      </c>
      <c r="AG116">
        <v>-1.152590045554502E-2</v>
      </c>
      <c r="AH116">
        <v>-6.2273227391903569E-3</v>
      </c>
      <c r="AI116">
        <v>-3.9409496035399218E-4</v>
      </c>
      <c r="AJ116">
        <v>9.6990281120752572E-3</v>
      </c>
      <c r="AL116" s="1">
        <v>11.2</v>
      </c>
      <c r="AM116">
        <v>-3.1745586892416217E-2</v>
      </c>
      <c r="AN116">
        <v>2.5000988266239088E-2</v>
      </c>
      <c r="AO116">
        <v>-1.4493850958630775E-2</v>
      </c>
      <c r="AP116">
        <v>-9.7601420571763967E-3</v>
      </c>
      <c r="AQ116">
        <v>2.975250433467045E-2</v>
      </c>
      <c r="AR116">
        <v>-9.7288235327508202E-3</v>
      </c>
      <c r="AS116">
        <v>1.1155453042344823E-2</v>
      </c>
      <c r="AU116" s="1">
        <v>11.2</v>
      </c>
      <c r="AV116">
        <v>2.775675619470221E-2</v>
      </c>
      <c r="AW116">
        <v>6.6694260441978728E-3</v>
      </c>
      <c r="AX116">
        <v>-2.7482445806063311E-2</v>
      </c>
      <c r="AY116">
        <v>-1.1331921884269467E-2</v>
      </c>
      <c r="AZ116">
        <v>-1.7592514217359558E-2</v>
      </c>
      <c r="BA116">
        <v>1.8509977162034195E-2</v>
      </c>
      <c r="BB116">
        <v>6.8711000003306329E-3</v>
      </c>
    </row>
    <row r="117" spans="1:54" x14ac:dyDescent="0.2">
      <c r="A117" s="16"/>
      <c r="B117" s="1">
        <v>11.3</v>
      </c>
      <c r="C117">
        <v>7.3643007084391197E-3</v>
      </c>
      <c r="D117">
        <v>5.465104712848971E-3</v>
      </c>
      <c r="E117">
        <v>4.7192045564782001E-2</v>
      </c>
      <c r="F117">
        <v>8.1383703214288113E-3</v>
      </c>
      <c r="G117">
        <v>2.0460462479540142E-2</v>
      </c>
      <c r="H117">
        <v>1.077294916989961E-2</v>
      </c>
      <c r="I117">
        <v>1.4682046652824828E-2</v>
      </c>
      <c r="K117" s="1">
        <v>11.3</v>
      </c>
      <c r="L117">
        <v>-4.5023658123753203E-2</v>
      </c>
      <c r="M117">
        <v>-7.0995635400502771E-2</v>
      </c>
      <c r="N117">
        <v>-1.1093755033307401E-2</v>
      </c>
      <c r="O117">
        <v>-2.7369672689408632E-2</v>
      </c>
      <c r="P117">
        <v>-7.5708007066714003E-2</v>
      </c>
      <c r="Q117">
        <v>-6.9338740624773951E-2</v>
      </c>
      <c r="R117">
        <v>-5.4715465017468934E-2</v>
      </c>
      <c r="T117" s="1">
        <v>11.3</v>
      </c>
      <c r="U117">
        <v>-3.9776504143642019E-2</v>
      </c>
      <c r="V117">
        <v>-4.3897018627218377E-2</v>
      </c>
      <c r="W117">
        <v>-2.7040518409635353E-2</v>
      </c>
      <c r="X117">
        <v>-1.9145335039624897E-2</v>
      </c>
      <c r="Y117">
        <v>-8.1780389674244822E-2</v>
      </c>
      <c r="Z117">
        <v>-6.5554605500002361E-2</v>
      </c>
      <c r="AA117">
        <v>-3.2624724864132121E-2</v>
      </c>
      <c r="AC117" s="1">
        <v>11.3</v>
      </c>
      <c r="AD117">
        <v>4.319372425640567E-2</v>
      </c>
      <c r="AE117">
        <v>1.2629696979104032E-2</v>
      </c>
      <c r="AF117">
        <v>9.300820026857894E-3</v>
      </c>
      <c r="AG117">
        <v>-2.2676216097478854E-2</v>
      </c>
      <c r="AH117">
        <v>-3.3662591637243611E-2</v>
      </c>
      <c r="AI117">
        <v>9.5938112439409497E-3</v>
      </c>
      <c r="AJ117">
        <v>2.4358824534314944E-2</v>
      </c>
      <c r="AL117" s="1">
        <v>11.3</v>
      </c>
      <c r="AM117">
        <v>-1.4844984643320253E-2</v>
      </c>
      <c r="AN117">
        <v>1.3624618472216498E-2</v>
      </c>
      <c r="AO117">
        <v>4.8587697925669979E-3</v>
      </c>
      <c r="AP117">
        <v>9.7053789422429232E-3</v>
      </c>
      <c r="AQ117">
        <v>-7.3798420249923547E-3</v>
      </c>
      <c r="AR117">
        <v>-5.0620522463949149E-3</v>
      </c>
      <c r="AS117">
        <v>3.6305955220822576E-2</v>
      </c>
      <c r="AU117" s="1">
        <v>11.3</v>
      </c>
      <c r="AV117">
        <v>2.1315187375973817E-2</v>
      </c>
      <c r="AW117">
        <v>1.2516757040791505E-3</v>
      </c>
      <c r="AX117">
        <v>2.0120165858186722E-2</v>
      </c>
      <c r="AY117">
        <v>2.9182253583145162E-2</v>
      </c>
      <c r="AZ117">
        <v>7.6102830813836436E-3</v>
      </c>
      <c r="BA117">
        <v>8.3495930448968612E-3</v>
      </c>
      <c r="BB117">
        <v>1.5185731295349586E-2</v>
      </c>
    </row>
    <row r="118" spans="1:54" x14ac:dyDescent="0.2">
      <c r="A118" s="16"/>
      <c r="B118" s="1">
        <v>11.4</v>
      </c>
      <c r="C118">
        <v>1.5215902495883839E-2</v>
      </c>
      <c r="D118">
        <v>2.8143428195270184E-2</v>
      </c>
      <c r="E118">
        <v>3.7503718778221375E-2</v>
      </c>
      <c r="F118">
        <v>1.9489244752136512E-2</v>
      </c>
      <c r="G118">
        <v>-3.7198836166854761E-4</v>
      </c>
      <c r="H118">
        <v>-1.8424347850557809E-2</v>
      </c>
      <c r="I118">
        <v>2.7248695418594236E-2</v>
      </c>
      <c r="K118" s="1">
        <v>11.4</v>
      </c>
      <c r="L118">
        <v>-5.8126938548425856E-2</v>
      </c>
      <c r="M118">
        <v>-9.0671763670523209E-2</v>
      </c>
      <c r="N118">
        <v>-5.7368262532542798E-2</v>
      </c>
      <c r="O118">
        <v>-2.0649700509182918E-2</v>
      </c>
      <c r="P118">
        <v>-6.4452870481408311E-2</v>
      </c>
      <c r="Q118">
        <v>-4.0002809122344843E-2</v>
      </c>
      <c r="R118">
        <v>-5.2087080856339861E-2</v>
      </c>
      <c r="T118" s="1">
        <v>11.4</v>
      </c>
      <c r="U118">
        <v>-3.5377319270975927E-2</v>
      </c>
      <c r="V118">
        <v>-2.0170281619316666E-2</v>
      </c>
      <c r="W118">
        <v>-4.1160769765047366E-2</v>
      </c>
      <c r="X118">
        <v>-3.5620260578971066E-2</v>
      </c>
      <c r="Y118">
        <v>-5.5695742847506294E-2</v>
      </c>
      <c r="Z118">
        <v>-3.5832619153372589E-2</v>
      </c>
      <c r="AA118">
        <v>-2.143976991161085E-2</v>
      </c>
      <c r="AC118" s="1">
        <v>11.4</v>
      </c>
      <c r="AD118">
        <v>2.402239465110001E-2</v>
      </c>
      <c r="AE118">
        <v>-1.5337867519122882E-2</v>
      </c>
      <c r="AF118">
        <v>4.9561707630710918E-3</v>
      </c>
      <c r="AG118">
        <v>-1.987624582921239E-2</v>
      </c>
      <c r="AH118">
        <v>-3.9991751215995547E-2</v>
      </c>
      <c r="AI118">
        <v>-2.7278395196349184E-2</v>
      </c>
      <c r="AJ118">
        <v>3.7911847652197131E-3</v>
      </c>
      <c r="AL118" s="1">
        <v>11.4</v>
      </c>
      <c r="AM118">
        <v>1.6643625796992762E-2</v>
      </c>
      <c r="AN118">
        <v>1.9933710141512281E-2</v>
      </c>
      <c r="AO118">
        <v>3.6751357515931379E-2</v>
      </c>
      <c r="AP118">
        <v>1.5659232478802076E-2</v>
      </c>
      <c r="AQ118">
        <v>-2.1006118581548765E-2</v>
      </c>
      <c r="AR118">
        <v>-1.5420042787345062E-3</v>
      </c>
      <c r="AS118">
        <v>1.5992897811033201E-2</v>
      </c>
      <c r="AU118" s="1">
        <v>11.4</v>
      </c>
      <c r="AV118">
        <v>-1.5420223910287781E-2</v>
      </c>
      <c r="AW118">
        <v>-2.0762401341914531E-2</v>
      </c>
      <c r="AX118">
        <v>4.2586574857088966E-3</v>
      </c>
      <c r="AY118">
        <v>9.3161999256132088E-5</v>
      </c>
      <c r="AZ118">
        <v>1.3935263975345939E-2</v>
      </c>
      <c r="BA118">
        <v>1.0412207273791021E-2</v>
      </c>
      <c r="BB118">
        <v>9.0867620014108454E-3</v>
      </c>
    </row>
    <row r="119" spans="1:54" x14ac:dyDescent="0.2">
      <c r="A119" s="16"/>
      <c r="B119" s="1">
        <v>11.5</v>
      </c>
      <c r="C119">
        <v>1.3212330889632005E-2</v>
      </c>
      <c r="D119">
        <v>-4.6198846733198316E-3</v>
      </c>
      <c r="E119">
        <v>-4.0050600502632375E-3</v>
      </c>
      <c r="F119">
        <v>3.4224737826635426E-3</v>
      </c>
      <c r="G119">
        <v>4.0542714852137667E-3</v>
      </c>
      <c r="H119">
        <v>8.1547760934007844E-3</v>
      </c>
      <c r="I119">
        <v>3.9708624384673104E-2</v>
      </c>
      <c r="K119" s="1">
        <v>11.5</v>
      </c>
      <c r="L119">
        <v>-4.0615045438068938E-2</v>
      </c>
      <c r="M119">
        <v>-8.330474403601007E-2</v>
      </c>
      <c r="N119">
        <v>-6.3109866283656779E-2</v>
      </c>
      <c r="O119">
        <v>-1.8414044282316792E-2</v>
      </c>
      <c r="P119">
        <v>-8.1496857851308557E-2</v>
      </c>
      <c r="Q119">
        <v>-5.5286291281153505E-2</v>
      </c>
      <c r="R119">
        <v>-6.8640813382711177E-2</v>
      </c>
      <c r="T119" s="1">
        <v>11.5</v>
      </c>
      <c r="U119">
        <v>-5.3318937055487112E-2</v>
      </c>
      <c r="V119">
        <v>-2.183222815309388E-2</v>
      </c>
      <c r="W119">
        <v>-1.5677627304234713E-2</v>
      </c>
      <c r="X119">
        <v>-5.2500327487105904E-2</v>
      </c>
      <c r="Y119">
        <v>-4.0917817139181696E-2</v>
      </c>
      <c r="Z119">
        <v>-4.4322455376683167E-2</v>
      </c>
      <c r="AA119">
        <v>-3.9218196738798457E-2</v>
      </c>
      <c r="AC119" s="1">
        <v>11.5</v>
      </c>
      <c r="AD119">
        <v>-4.6078017455503531E-3</v>
      </c>
      <c r="AE119">
        <v>1.1287544078410901E-2</v>
      </c>
      <c r="AF119">
        <v>1.5711909508817398E-2</v>
      </c>
      <c r="AG119">
        <v>-9.003305965343416E-3</v>
      </c>
      <c r="AH119">
        <v>-2.4595718354944705E-2</v>
      </c>
      <c r="AI119">
        <v>-1.6053274504253472E-2</v>
      </c>
      <c r="AJ119">
        <v>3.9035401371467088E-4</v>
      </c>
      <c r="AL119" s="1">
        <v>11.5</v>
      </c>
      <c r="AM119">
        <v>1.7213983004137998E-2</v>
      </c>
      <c r="AN119">
        <v>2.1171703656965813E-3</v>
      </c>
      <c r="AO119">
        <v>1.0603765942387513E-2</v>
      </c>
      <c r="AP119">
        <v>-1.5747059889514983E-2</v>
      </c>
      <c r="AQ119">
        <v>-2.2074794753709069E-2</v>
      </c>
      <c r="AR119">
        <v>2.105805753824826E-2</v>
      </c>
      <c r="AS119">
        <v>2.8920688909486326E-2</v>
      </c>
      <c r="AU119" s="1">
        <v>11.5</v>
      </c>
      <c r="AV119">
        <v>-1.018995458247867E-4</v>
      </c>
      <c r="AW119">
        <v>1.5195552034544048E-2</v>
      </c>
      <c r="AX119">
        <v>1.2289084272339944E-2</v>
      </c>
      <c r="AY119">
        <v>3.7827568014028229E-2</v>
      </c>
      <c r="AZ119">
        <v>-3.2304412208434496E-2</v>
      </c>
      <c r="BA119">
        <v>1.0590107163594969E-3</v>
      </c>
      <c r="BB119">
        <v>1.3867446655751344E-2</v>
      </c>
    </row>
    <row r="120" spans="1:54" x14ac:dyDescent="0.2">
      <c r="A120" s="16"/>
      <c r="B120" s="1">
        <v>11.6</v>
      </c>
      <c r="C120">
        <v>1.4397536002568995E-3</v>
      </c>
      <c r="D120">
        <v>1.7258655805138079E-2</v>
      </c>
      <c r="E120">
        <v>2.1593689971092872E-2</v>
      </c>
      <c r="F120">
        <v>6.9550844299930683E-3</v>
      </c>
      <c r="G120">
        <v>4.1534593809422335E-3</v>
      </c>
      <c r="H120">
        <v>3.1564270291753731E-2</v>
      </c>
      <c r="I120">
        <v>4.0153551784853692E-2</v>
      </c>
      <c r="K120" s="1">
        <v>11.6</v>
      </c>
      <c r="L120">
        <v>-3.0078204925362603E-2</v>
      </c>
      <c r="M120">
        <v>-7.1149787470115286E-2</v>
      </c>
      <c r="N120">
        <v>-5.0887263673848743E-2</v>
      </c>
      <c r="O120">
        <v>-3.757458276980432E-2</v>
      </c>
      <c r="P120">
        <v>-9.1644016189959238E-2</v>
      </c>
      <c r="Q120">
        <v>-5.9522505706742217E-2</v>
      </c>
      <c r="R120">
        <v>-7.1383574907277411E-2</v>
      </c>
      <c r="T120" s="1">
        <v>11.6</v>
      </c>
      <c r="U120">
        <v>-3.0539805211936704E-2</v>
      </c>
      <c r="V120">
        <v>-6.3154310327733151E-2</v>
      </c>
      <c r="W120">
        <v>-1.8894344520332704E-2</v>
      </c>
      <c r="X120">
        <v>-4.2983951994128154E-2</v>
      </c>
      <c r="Y120">
        <v>-8.2775169725108219E-2</v>
      </c>
      <c r="Z120">
        <v>-4.3912904823484422E-2</v>
      </c>
      <c r="AA120">
        <v>-3.3057371565835367E-2</v>
      </c>
      <c r="AC120" s="1">
        <v>11.6</v>
      </c>
      <c r="AD120">
        <v>6.6434525998994185E-3</v>
      </c>
      <c r="AE120">
        <v>1.283247089031668E-2</v>
      </c>
      <c r="AF120">
        <v>2.6549123524506716E-4</v>
      </c>
      <c r="AG120">
        <v>-6.5943783532663785E-3</v>
      </c>
      <c r="AH120">
        <v>-1.1148588011003447E-2</v>
      </c>
      <c r="AI120">
        <v>-2.3330560298791055E-2</v>
      </c>
      <c r="AJ120">
        <v>2.4486895390306161E-3</v>
      </c>
      <c r="AL120" s="1">
        <v>11.6</v>
      </c>
      <c r="AM120">
        <v>5.8808981695619624E-3</v>
      </c>
      <c r="AN120">
        <v>3.522545773831489E-2</v>
      </c>
      <c r="AO120">
        <v>3.5879546387695125E-3</v>
      </c>
      <c r="AP120">
        <v>-1.1793872283475781E-3</v>
      </c>
      <c r="AQ120">
        <v>3.6332897295642654E-3</v>
      </c>
      <c r="AR120">
        <v>8.5537640654362399E-3</v>
      </c>
      <c r="AS120">
        <v>7.1335177259571701E-3</v>
      </c>
      <c r="AU120" s="1">
        <v>11.6</v>
      </c>
      <c r="AV120">
        <v>7.6853167195140301E-3</v>
      </c>
      <c r="AW120">
        <v>-1.6683648564220731E-2</v>
      </c>
      <c r="AX120">
        <v>1.9380748919615761E-3</v>
      </c>
      <c r="AY120">
        <v>-7.4196728137325358E-3</v>
      </c>
      <c r="AZ120">
        <v>9.7922938298883796E-5</v>
      </c>
      <c r="BA120">
        <v>1.8108380673244864E-3</v>
      </c>
      <c r="BB120">
        <v>8.8157981840338989E-3</v>
      </c>
    </row>
    <row r="121" spans="1:54" x14ac:dyDescent="0.2">
      <c r="A121" s="16"/>
      <c r="B121" s="1">
        <v>11.7</v>
      </c>
      <c r="C121">
        <v>8.0984496025240538E-3</v>
      </c>
      <c r="D121">
        <v>1.3178535381037738E-2</v>
      </c>
      <c r="E121">
        <v>4.5832079728028293E-3</v>
      </c>
      <c r="F121">
        <v>8.8716020359170256E-3</v>
      </c>
      <c r="G121">
        <v>1.2578872575427787E-2</v>
      </c>
      <c r="H121">
        <v>6.6299768202340507E-6</v>
      </c>
      <c r="I121">
        <v>1.6501776178430919E-2</v>
      </c>
      <c r="K121" s="1">
        <v>11.7</v>
      </c>
      <c r="L121">
        <v>-3.7224630483545011E-2</v>
      </c>
      <c r="M121">
        <v>-6.5917181107159273E-2</v>
      </c>
      <c r="N121">
        <v>-8.1319925039615628E-3</v>
      </c>
      <c r="O121">
        <v>-2.7870189211434401E-2</v>
      </c>
      <c r="P121">
        <v>-8.545942796204975E-2</v>
      </c>
      <c r="Q121">
        <v>-6.5568505275069883E-2</v>
      </c>
      <c r="R121">
        <v>-5.2039646765817432E-2</v>
      </c>
      <c r="T121" s="1">
        <v>11.7</v>
      </c>
      <c r="U121">
        <v>-2.793303388673906E-2</v>
      </c>
      <c r="V121">
        <v>-3.3262106481039409E-2</v>
      </c>
      <c r="W121">
        <v>-1.3247218740960688E-2</v>
      </c>
      <c r="X121">
        <v>-3.1939897095912467E-2</v>
      </c>
      <c r="Y121">
        <v>-6.2386433707388465E-2</v>
      </c>
      <c r="Z121">
        <v>-2.7156017205476293E-2</v>
      </c>
      <c r="AA121">
        <v>-4.9551827507986576E-2</v>
      </c>
      <c r="AC121" s="1">
        <v>11.7</v>
      </c>
      <c r="AD121">
        <v>1.2604283392596954E-2</v>
      </c>
      <c r="AE121">
        <v>-1.7792212699047408E-3</v>
      </c>
      <c r="AF121">
        <v>2.9136359017979625E-2</v>
      </c>
      <c r="AG121">
        <v>-9.5204068574402442E-3</v>
      </c>
      <c r="AH121">
        <v>6.340616223202632E-3</v>
      </c>
      <c r="AI121">
        <v>1.2016447768952422E-2</v>
      </c>
      <c r="AJ121">
        <v>6.8902782226910693E-3</v>
      </c>
      <c r="AL121" s="1">
        <v>11.7</v>
      </c>
      <c r="AM121">
        <v>-8.325754850249948E-3</v>
      </c>
      <c r="AN121">
        <v>2.0055399924739922E-2</v>
      </c>
      <c r="AO121">
        <v>1.3765871552346983E-2</v>
      </c>
      <c r="AP121">
        <v>1.637228111950759E-2</v>
      </c>
      <c r="AQ121">
        <v>3.3980459902125768E-2</v>
      </c>
      <c r="AR121">
        <v>-3.468553608727055E-3</v>
      </c>
      <c r="AS121">
        <v>2.244269175989112E-2</v>
      </c>
      <c r="AU121" s="1">
        <v>11.7</v>
      </c>
      <c r="AV121">
        <v>-1.2946172519926311E-2</v>
      </c>
      <c r="AW121">
        <v>-4.5466590675716798E-3</v>
      </c>
      <c r="AX121">
        <v>-1.1902065280845689E-2</v>
      </c>
      <c r="AY121">
        <v>7.0825992069204998E-4</v>
      </c>
      <c r="AZ121">
        <v>-2.4324920923078138E-2</v>
      </c>
      <c r="BA121">
        <v>3.1017812711103522E-2</v>
      </c>
      <c r="BB121">
        <v>-9.4419112803809761E-3</v>
      </c>
    </row>
    <row r="122" spans="1:54" x14ac:dyDescent="0.2">
      <c r="A122" s="16"/>
      <c r="B122" s="1">
        <v>11.8</v>
      </c>
      <c r="C122">
        <v>2.924250918014805E-3</v>
      </c>
      <c r="D122">
        <v>4.6866155704530709E-3</v>
      </c>
      <c r="E122">
        <v>-8.6541789621710739E-3</v>
      </c>
      <c r="F122">
        <v>1.9802721120854478E-2</v>
      </c>
      <c r="G122">
        <v>-6.6900863059577891E-3</v>
      </c>
      <c r="H122">
        <v>2.7080569600864867E-2</v>
      </c>
      <c r="I122">
        <v>2.0220882727206367E-2</v>
      </c>
      <c r="K122" s="1">
        <v>11.8</v>
      </c>
      <c r="L122">
        <v>-3.203254909142892E-2</v>
      </c>
      <c r="M122">
        <v>-7.6069478307148677E-2</v>
      </c>
      <c r="N122">
        <v>-3.7924847746557896E-2</v>
      </c>
      <c r="O122">
        <v>-3.0416983720296682E-2</v>
      </c>
      <c r="P122">
        <v>-3.8197812685818705E-2</v>
      </c>
      <c r="Q122">
        <v>-2.6702782913841195E-2</v>
      </c>
      <c r="R122">
        <v>-6.8527583618238089E-2</v>
      </c>
      <c r="T122" s="1">
        <v>11.8</v>
      </c>
      <c r="U122">
        <v>-4.0158889938570967E-2</v>
      </c>
      <c r="V122">
        <v>-5.1693518599877981E-2</v>
      </c>
      <c r="W122">
        <v>-6.6038041571583822E-3</v>
      </c>
      <c r="X122">
        <v>-4.1474059283129763E-2</v>
      </c>
      <c r="Y122">
        <v>-4.5029514963101709E-2</v>
      </c>
      <c r="Z122">
        <v>-2.7612259189821374E-2</v>
      </c>
      <c r="AA122">
        <v>-2.0839492569026247E-2</v>
      </c>
      <c r="AC122" s="1">
        <v>11.8</v>
      </c>
      <c r="AD122">
        <v>1.4711182985195085E-2</v>
      </c>
      <c r="AE122">
        <v>-1.3286931881044018E-3</v>
      </c>
      <c r="AF122">
        <v>1.8321748538204594E-2</v>
      </c>
      <c r="AG122">
        <v>-1.5360831290543023E-3</v>
      </c>
      <c r="AH122">
        <v>3.2116793276731922E-3</v>
      </c>
      <c r="AI122">
        <v>2.1998103160245044E-2</v>
      </c>
      <c r="AJ122">
        <v>3.8135793300112398E-3</v>
      </c>
      <c r="AL122" s="1">
        <v>11.8</v>
      </c>
      <c r="AM122">
        <v>-1.6404921658162624E-2</v>
      </c>
      <c r="AN122">
        <v>1.1432757985001346E-2</v>
      </c>
      <c r="AO122">
        <v>-9.2282594122836022E-3</v>
      </c>
      <c r="AP122">
        <v>-7.7480086367781092E-3</v>
      </c>
      <c r="AQ122">
        <v>9.546087763692172E-4</v>
      </c>
      <c r="AR122">
        <v>-2.6174240616747722E-3</v>
      </c>
      <c r="AS122">
        <v>-1.4637764330396055E-2</v>
      </c>
      <c r="AU122" s="1">
        <v>11.8</v>
      </c>
      <c r="AV122">
        <v>5.8517018329949022E-3</v>
      </c>
      <c r="AW122">
        <v>-4.131476051354885E-3</v>
      </c>
      <c r="AX122">
        <v>-8.8214545349949748E-3</v>
      </c>
      <c r="AY122">
        <v>7.8504565509567836E-5</v>
      </c>
      <c r="AZ122">
        <v>-2.0296913413661223E-2</v>
      </c>
      <c r="BA122">
        <v>2.8713667248912292E-2</v>
      </c>
      <c r="BB122">
        <v>9.2336609248766036E-3</v>
      </c>
    </row>
    <row r="123" spans="1:54" x14ac:dyDescent="0.2">
      <c r="A123" s="16"/>
      <c r="B123" s="1">
        <v>11.9</v>
      </c>
      <c r="C123">
        <v>2.3794759760567982E-2</v>
      </c>
      <c r="D123">
        <v>1.4276071534039909E-2</v>
      </c>
      <c r="E123">
        <v>3.7436271647150063E-2</v>
      </c>
      <c r="F123">
        <v>2.3986063568062939E-3</v>
      </c>
      <c r="G123">
        <v>1.2072672279985984E-2</v>
      </c>
      <c r="H123">
        <v>2.1554674711992652E-2</v>
      </c>
      <c r="I123">
        <v>1.8802137154849553E-2</v>
      </c>
      <c r="K123" s="1">
        <v>11.9</v>
      </c>
      <c r="L123">
        <v>-4.8044669141130543E-2</v>
      </c>
      <c r="M123">
        <v>-8.340784146718247E-2</v>
      </c>
      <c r="N123">
        <v>-4.0469236793231098E-2</v>
      </c>
      <c r="O123">
        <v>-1.2052968691810018E-2</v>
      </c>
      <c r="P123">
        <v>-5.8103752463061535E-2</v>
      </c>
      <c r="Q123">
        <v>-1.6156228418019083E-2</v>
      </c>
      <c r="R123">
        <v>-5.0028288314468795E-2</v>
      </c>
      <c r="T123" s="1">
        <v>11.9</v>
      </c>
      <c r="U123">
        <v>-4.5085722707814052E-2</v>
      </c>
      <c r="V123">
        <v>-2.7426148382193229E-2</v>
      </c>
      <c r="W123">
        <v>-1.7930505056262268E-4</v>
      </c>
      <c r="X123">
        <v>-2.9547092645858301E-2</v>
      </c>
      <c r="Y123">
        <v>-5.963007331431612E-2</v>
      </c>
      <c r="Z123">
        <v>-4.4215732105491325E-2</v>
      </c>
      <c r="AA123">
        <v>-3.9787741797221596E-2</v>
      </c>
      <c r="AC123" s="1">
        <v>11.9</v>
      </c>
      <c r="AD123">
        <v>3.3827904239884517E-3</v>
      </c>
      <c r="AE123">
        <v>-3.3835273698864389E-2</v>
      </c>
      <c r="AF123">
        <v>1.8927830922341762E-2</v>
      </c>
      <c r="AG123">
        <v>-2.7361384712662118E-3</v>
      </c>
      <c r="AH123">
        <v>1.0002499245770947E-2</v>
      </c>
      <c r="AI123">
        <v>-1.3399804384802308E-2</v>
      </c>
      <c r="AJ123">
        <v>2.7599750235466233E-2</v>
      </c>
      <c r="AL123" s="1">
        <v>11.9</v>
      </c>
      <c r="AM123">
        <v>1.7175780464999069E-2</v>
      </c>
      <c r="AN123">
        <v>2.0199116642023403E-2</v>
      </c>
      <c r="AO123">
        <v>2.1648540688147172E-2</v>
      </c>
      <c r="AP123">
        <v>-3.9793630068006135E-3</v>
      </c>
      <c r="AQ123">
        <v>-1.7111960477515592E-2</v>
      </c>
      <c r="AR123">
        <v>7.3009880195098915E-3</v>
      </c>
      <c r="AS123">
        <v>-3.0669046927608566E-3</v>
      </c>
      <c r="AU123" s="1">
        <v>11.9</v>
      </c>
      <c r="AV123">
        <v>-1.4080179758599925E-3</v>
      </c>
      <c r="AW123">
        <v>-1.4993968052452119E-3</v>
      </c>
      <c r="AX123">
        <v>-1.3675726426286965E-2</v>
      </c>
      <c r="AY123">
        <v>-6.9088213220609685E-4</v>
      </c>
      <c r="AZ123">
        <v>-9.4271795792721953E-3</v>
      </c>
      <c r="BA123">
        <v>1.2844484832019559E-2</v>
      </c>
      <c r="BB123">
        <v>3.3678631264173198E-2</v>
      </c>
    </row>
    <row r="124" spans="1:54" x14ac:dyDescent="0.2">
      <c r="A124" s="16"/>
      <c r="B124" s="1">
        <v>12</v>
      </c>
      <c r="C124">
        <v>1.0475299730979845E-2</v>
      </c>
      <c r="D124">
        <v>6.1400118506701315E-3</v>
      </c>
      <c r="E124">
        <v>9.7711150779460441E-3</v>
      </c>
      <c r="F124">
        <v>2.8289656801520523E-2</v>
      </c>
      <c r="G124">
        <v>-2.3082899985399723E-3</v>
      </c>
      <c r="H124">
        <v>1.8743016016998685E-2</v>
      </c>
      <c r="I124">
        <v>2.3684650591158148E-3</v>
      </c>
      <c r="K124" s="1">
        <v>12</v>
      </c>
      <c r="L124">
        <v>-3.0680606847232381E-2</v>
      </c>
      <c r="M124">
        <v>-8.1996757137653045E-2</v>
      </c>
      <c r="N124">
        <v>-8.9972687921876359E-3</v>
      </c>
      <c r="O124">
        <v>-3.3823900622701623E-2</v>
      </c>
      <c r="P124">
        <v>-5.7252960257247951E-2</v>
      </c>
      <c r="Q124">
        <v>-4.0531941219162607E-2</v>
      </c>
      <c r="R124">
        <v>-5.6672886317497596E-2</v>
      </c>
      <c r="T124" s="1">
        <v>12</v>
      </c>
      <c r="U124">
        <v>-6.5467870944083253E-2</v>
      </c>
      <c r="V124">
        <v>-4.23169223454746E-2</v>
      </c>
      <c r="W124">
        <v>-5.6187956668886867E-2</v>
      </c>
      <c r="X124">
        <v>-3.5025888546467376E-2</v>
      </c>
      <c r="Y124">
        <v>-6.1607988084515578E-2</v>
      </c>
      <c r="Z124">
        <v>-2.0380868205981145E-2</v>
      </c>
      <c r="AA124">
        <v>-3.8255917036024857E-2</v>
      </c>
      <c r="AC124" s="1">
        <v>12</v>
      </c>
      <c r="AD124">
        <v>1.0164994235107753E-2</v>
      </c>
      <c r="AE124">
        <v>-1.599552244046238E-2</v>
      </c>
      <c r="AF124">
        <v>5.7316682091613077E-3</v>
      </c>
      <c r="AG124">
        <v>-1.7424425055578997E-2</v>
      </c>
      <c r="AH124">
        <v>-1.0856231417428822E-2</v>
      </c>
      <c r="AI124">
        <v>6.9747205960019832E-3</v>
      </c>
      <c r="AJ124">
        <v>4.6028791780058752E-4</v>
      </c>
      <c r="AL124" s="1">
        <v>12</v>
      </c>
      <c r="AM124">
        <v>-2.4386236348280479E-2</v>
      </c>
      <c r="AN124">
        <v>2.8634710190925637E-2</v>
      </c>
      <c r="AO124">
        <v>1.5885861581641136E-2</v>
      </c>
      <c r="AP124">
        <v>-4.6677844478910579E-3</v>
      </c>
      <c r="AQ124">
        <v>-1.3266736033041692E-2</v>
      </c>
      <c r="AR124">
        <v>-2.0337706561438063E-2</v>
      </c>
      <c r="AS124">
        <v>2.6314077596287649E-2</v>
      </c>
      <c r="AU124" s="1">
        <v>12</v>
      </c>
      <c r="AV124">
        <v>2.435526770956524E-2</v>
      </c>
      <c r="AW124">
        <v>-3.9170941668129934E-3</v>
      </c>
      <c r="AX124">
        <v>9.1247249510117458E-3</v>
      </c>
      <c r="AY124">
        <v>-9.3105832728186753E-4</v>
      </c>
      <c r="AZ124">
        <v>-1.8089498024888875E-2</v>
      </c>
      <c r="BA124">
        <v>-6.5012294031414689E-3</v>
      </c>
      <c r="BB124">
        <v>1.8671726473964478E-2</v>
      </c>
    </row>
    <row r="125" spans="1:54" x14ac:dyDescent="0.2">
      <c r="A125" s="16"/>
      <c r="B125" s="1">
        <v>12.1</v>
      </c>
      <c r="C125">
        <v>1.764376390899899E-2</v>
      </c>
      <c r="D125">
        <v>2.9036687642386379E-2</v>
      </c>
      <c r="E125">
        <v>3.6120460949761089E-2</v>
      </c>
      <c r="F125">
        <v>1.0144386013291498E-2</v>
      </c>
      <c r="G125">
        <v>1.4631035935326803E-2</v>
      </c>
      <c r="H125">
        <v>1.6334188035920842E-2</v>
      </c>
      <c r="I125">
        <v>1.4138246497048625E-2</v>
      </c>
      <c r="K125" s="1">
        <v>12.1</v>
      </c>
      <c r="L125">
        <v>-5.2629847907362831E-2</v>
      </c>
      <c r="M125">
        <v>-7.3407720028220741E-2</v>
      </c>
      <c r="N125">
        <v>-5.0231510546763967E-2</v>
      </c>
      <c r="O125">
        <v>-3.8288356685721038E-2</v>
      </c>
      <c r="P125">
        <v>-3.3740787257500397E-2</v>
      </c>
      <c r="Q125">
        <v>-5.62182494329228E-2</v>
      </c>
      <c r="R125">
        <v>-4.8843201117382842E-2</v>
      </c>
      <c r="T125" s="1">
        <v>12.1</v>
      </c>
      <c r="U125">
        <v>-4.0836567839475972E-2</v>
      </c>
      <c r="V125">
        <v>-3.1729434165066149E-2</v>
      </c>
      <c r="W125">
        <v>-3.3726985016784582E-2</v>
      </c>
      <c r="X125">
        <v>-2.6537188720661294E-2</v>
      </c>
      <c r="Y125">
        <v>-6.0240557424774001E-2</v>
      </c>
      <c r="Z125">
        <v>-2.6646413585535295E-2</v>
      </c>
      <c r="AA125">
        <v>-4.8672165763933087E-2</v>
      </c>
      <c r="AC125" s="1">
        <v>12.1</v>
      </c>
      <c r="AD125">
        <v>6.7904455947318245E-3</v>
      </c>
      <c r="AE125">
        <v>-1.9926579463384424E-2</v>
      </c>
      <c r="AF125">
        <v>2.9865690859687537E-2</v>
      </c>
      <c r="AG125">
        <v>-2.6710556237202285E-2</v>
      </c>
      <c r="AH125">
        <v>-7.5299856452487914E-3</v>
      </c>
      <c r="AI125">
        <v>-4.5459742537710349E-3</v>
      </c>
      <c r="AJ125">
        <v>1.7639669322642264E-2</v>
      </c>
      <c r="AL125" s="1">
        <v>12.1</v>
      </c>
      <c r="AM125">
        <v>-8.5747415746382904E-3</v>
      </c>
      <c r="AN125">
        <v>-2.6175371645120044E-3</v>
      </c>
      <c r="AO125">
        <v>5.1424830087209638E-3</v>
      </c>
      <c r="AP125">
        <v>1.8014550486428228E-2</v>
      </c>
      <c r="AQ125">
        <v>-8.0832633811567713E-3</v>
      </c>
      <c r="AR125">
        <v>2.72907988820121E-2</v>
      </c>
      <c r="AS125">
        <v>3.3054642572463842E-2</v>
      </c>
      <c r="AU125" s="1">
        <v>12.1</v>
      </c>
      <c r="AV125">
        <v>-1.5637799589756956E-2</v>
      </c>
      <c r="AW125">
        <v>-3.7381107358584867E-4</v>
      </c>
      <c r="AX125">
        <v>5.8188187415526725E-3</v>
      </c>
      <c r="AY125">
        <v>1.2705498016255482E-2</v>
      </c>
      <c r="AZ125">
        <v>-1.8805961991073268E-2</v>
      </c>
      <c r="BA125">
        <v>5.7650749126309173E-3</v>
      </c>
      <c r="BB125">
        <v>1.8742511965582607E-2</v>
      </c>
    </row>
    <row r="126" spans="1:54" x14ac:dyDescent="0.2">
      <c r="A126" s="16"/>
      <c r="B126" s="1">
        <v>12.2</v>
      </c>
      <c r="C126">
        <v>1.3449691186262862E-3</v>
      </c>
      <c r="D126">
        <v>2.2306032320184833E-3</v>
      </c>
      <c r="E126">
        <v>3.4179087972378508E-2</v>
      </c>
      <c r="F126">
        <v>1.5772749639720565E-3</v>
      </c>
      <c r="G126">
        <v>-8.0410150949597681E-5</v>
      </c>
      <c r="H126">
        <v>3.5349700869993804E-2</v>
      </c>
      <c r="I126">
        <v>8.0002886060219335E-3</v>
      </c>
      <c r="K126" s="1">
        <v>12.2</v>
      </c>
      <c r="L126">
        <v>-7.9302404726154102E-3</v>
      </c>
      <c r="M126">
        <v>-8.9554819935361088E-2</v>
      </c>
      <c r="N126">
        <v>-1.6994696757265254E-2</v>
      </c>
      <c r="O126">
        <v>-2.6342396218836269E-2</v>
      </c>
      <c r="P126">
        <v>-5.3556668623135434E-2</v>
      </c>
      <c r="Q126">
        <v>-4.1859507937776951E-2</v>
      </c>
      <c r="R126">
        <v>-4.6665058283229352E-2</v>
      </c>
      <c r="T126" s="1">
        <v>12.2</v>
      </c>
      <c r="U126">
        <v>-4.4935056983128871E-2</v>
      </c>
      <c r="V126">
        <v>-3.371562010925909E-2</v>
      </c>
      <c r="W126">
        <v>-1.6623553364372622E-2</v>
      </c>
      <c r="X126">
        <v>-2.3370416033768528E-2</v>
      </c>
      <c r="Y126">
        <v>-5.9049150430043378E-2</v>
      </c>
      <c r="Z126">
        <v>-2.9724045918529798E-2</v>
      </c>
      <c r="AA126">
        <v>-5.5558991260141771E-2</v>
      </c>
      <c r="AC126" s="1">
        <v>12.2</v>
      </c>
      <c r="AD126">
        <v>1.2217930183206403E-2</v>
      </c>
      <c r="AE126">
        <v>1.9812028717948123E-2</v>
      </c>
      <c r="AF126">
        <v>1.0888239157358244E-2</v>
      </c>
      <c r="AG126">
        <v>-2.8590468190083498E-2</v>
      </c>
      <c r="AH126">
        <v>1.6654142149801175E-2</v>
      </c>
      <c r="AI126">
        <v>-9.1166580183381623E-3</v>
      </c>
      <c r="AJ126">
        <v>2.1198833576094585E-2</v>
      </c>
      <c r="AL126" s="1">
        <v>12.2</v>
      </c>
      <c r="AM126">
        <v>2.0601945027780545E-2</v>
      </c>
      <c r="AN126">
        <v>1.1621611862235882E-2</v>
      </c>
      <c r="AO126">
        <v>3.5342615299987036E-2</v>
      </c>
      <c r="AP126">
        <v>2.9698398475326579E-3</v>
      </c>
      <c r="AQ126">
        <v>-3.1651374074061718E-2</v>
      </c>
      <c r="AR126">
        <v>1.7803794568958492E-3</v>
      </c>
      <c r="AS126">
        <v>1.2450814135356194E-2</v>
      </c>
      <c r="AU126" s="1">
        <v>12.2</v>
      </c>
      <c r="AV126">
        <v>-2.2975869371096146E-3</v>
      </c>
      <c r="AW126">
        <v>-8.2988270739421163E-3</v>
      </c>
      <c r="AX126">
        <v>-1.6947818656914856E-2</v>
      </c>
      <c r="AY126">
        <v>-1.0264602206148093E-3</v>
      </c>
      <c r="AZ126">
        <v>-2.1285835507831186E-2</v>
      </c>
      <c r="BA126">
        <v>8.583088118860438E-3</v>
      </c>
      <c r="BB126">
        <v>2.8209881185931551E-2</v>
      </c>
    </row>
    <row r="127" spans="1:54" x14ac:dyDescent="0.2">
      <c r="A127" s="16"/>
      <c r="B127" s="1">
        <v>12.3</v>
      </c>
      <c r="C127">
        <v>2.5634612716730381E-2</v>
      </c>
      <c r="D127">
        <v>-8.5989494832008941E-3</v>
      </c>
      <c r="E127">
        <v>2.1219793302045863E-3</v>
      </c>
      <c r="F127">
        <v>1.1974901552258757E-2</v>
      </c>
      <c r="G127">
        <v>-3.338702148211125E-2</v>
      </c>
      <c r="H127">
        <v>9.3918152936156921E-3</v>
      </c>
      <c r="I127">
        <v>2.1018534759452482E-2</v>
      </c>
      <c r="K127" s="1">
        <v>12.3</v>
      </c>
      <c r="L127">
        <v>-3.7517868660455408E-2</v>
      </c>
      <c r="M127">
        <v>-8.2002027293879107E-2</v>
      </c>
      <c r="N127">
        <v>-1.6417148881943879E-2</v>
      </c>
      <c r="O127">
        <v>-3.6515152191062016E-2</v>
      </c>
      <c r="P127">
        <v>-4.7262105219512671E-2</v>
      </c>
      <c r="Q127">
        <v>-6.0887964237916377E-2</v>
      </c>
      <c r="R127">
        <v>-4.7239240298344205E-2</v>
      </c>
      <c r="T127" s="1">
        <v>12.3</v>
      </c>
      <c r="U127">
        <v>-4.9853307527548095E-2</v>
      </c>
      <c r="V127">
        <v>-3.7280497180654411E-2</v>
      </c>
      <c r="W127">
        <v>-3.8156875758701331E-2</v>
      </c>
      <c r="X127">
        <v>-4.0355720882820592E-2</v>
      </c>
      <c r="Y127">
        <v>-8.217185197251349E-2</v>
      </c>
      <c r="Z127">
        <v>-2.5793516776593868E-2</v>
      </c>
      <c r="AA127">
        <v>-5.1992449815104334E-2</v>
      </c>
      <c r="AC127" s="1">
        <v>12.3</v>
      </c>
      <c r="AD127">
        <v>1.6228124206641277E-2</v>
      </c>
      <c r="AE127">
        <v>-1.1500761199249483E-2</v>
      </c>
      <c r="AF127">
        <v>-4.9012446166690309E-3</v>
      </c>
      <c r="AG127">
        <v>-1.7361991675980164E-2</v>
      </c>
      <c r="AH127">
        <v>-3.5834262240894178E-2</v>
      </c>
      <c r="AI127">
        <v>6.343388482775757E-3</v>
      </c>
      <c r="AJ127">
        <v>-9.7229528687358558E-3</v>
      </c>
      <c r="AL127" s="1">
        <v>12.3</v>
      </c>
      <c r="AM127">
        <v>1.5968520261154238E-3</v>
      </c>
      <c r="AN127">
        <v>2.4762302964418757E-2</v>
      </c>
      <c r="AO127">
        <v>8.7195486688999586E-3</v>
      </c>
      <c r="AP127">
        <v>2.5832318186443371E-2</v>
      </c>
      <c r="AQ127">
        <v>-2.1709976845387832E-2</v>
      </c>
      <c r="AR127">
        <v>9.9468669898596313E-4</v>
      </c>
      <c r="AS127">
        <v>1.4506867191911589E-2</v>
      </c>
      <c r="AU127" s="1">
        <v>12.3</v>
      </c>
      <c r="AV127">
        <v>3.120213569978865E-3</v>
      </c>
      <c r="AW127">
        <v>-6.0204941048895974E-3</v>
      </c>
      <c r="AX127">
        <v>1.2399962668042653E-2</v>
      </c>
      <c r="AY127">
        <v>-1.650136733352716E-2</v>
      </c>
      <c r="AZ127">
        <v>-3.5057164313252058E-2</v>
      </c>
      <c r="BA127">
        <v>3.6463203566043441E-2</v>
      </c>
      <c r="BB127">
        <v>-8.8706799743655858E-3</v>
      </c>
    </row>
    <row r="128" spans="1:54" x14ac:dyDescent="0.2">
      <c r="A128" s="16"/>
      <c r="B128" s="1">
        <v>12.4</v>
      </c>
      <c r="C128">
        <v>2.2982715256124494E-2</v>
      </c>
      <c r="D128">
        <v>3.0451466241455231E-2</v>
      </c>
      <c r="E128">
        <v>2.375712572504329E-2</v>
      </c>
      <c r="F128">
        <v>1.6816421706443208E-2</v>
      </c>
      <c r="G128">
        <v>3.1455782748265965E-2</v>
      </c>
      <c r="H128">
        <v>3.0049463681380596E-2</v>
      </c>
      <c r="I128">
        <v>3.1043918295090237E-2</v>
      </c>
      <c r="K128" s="1">
        <v>12.4</v>
      </c>
      <c r="L128">
        <v>-3.0165103133632364E-2</v>
      </c>
      <c r="M128">
        <v>-7.8755940443386088E-2</v>
      </c>
      <c r="N128">
        <v>-2.8515543150716124E-2</v>
      </c>
      <c r="O128">
        <v>-2.9210495382130747E-2</v>
      </c>
      <c r="P128">
        <v>-4.579822305775394E-2</v>
      </c>
      <c r="Q128">
        <v>-3.6034092849708238E-2</v>
      </c>
      <c r="R128">
        <v>-4.5493359740726366E-2</v>
      </c>
      <c r="T128" s="1">
        <v>12.4</v>
      </c>
      <c r="U128">
        <v>-5.0106642089940791E-2</v>
      </c>
      <c r="V128">
        <v>-3.1782478749001829E-2</v>
      </c>
      <c r="W128">
        <v>-4.4411197527728166E-2</v>
      </c>
      <c r="X128">
        <v>-4.866581265397163E-2</v>
      </c>
      <c r="Y128">
        <v>-6.7083981286612235E-2</v>
      </c>
      <c r="Z128">
        <v>2.3565247214394924E-3</v>
      </c>
      <c r="AA128">
        <v>-4.4859766045602899E-2</v>
      </c>
      <c r="AC128" s="1">
        <v>12.4</v>
      </c>
      <c r="AD128">
        <v>3.0200735348313062E-2</v>
      </c>
      <c r="AE128">
        <v>1.4635308705572076E-2</v>
      </c>
      <c r="AF128">
        <v>-1.3437222513175064E-2</v>
      </c>
      <c r="AG128">
        <v>-2.4932872986030617E-2</v>
      </c>
      <c r="AH128">
        <v>-2.0370762473633848E-2</v>
      </c>
      <c r="AI128">
        <v>-1.8318301244279842E-2</v>
      </c>
      <c r="AJ128">
        <v>2.2349589557566717E-3</v>
      </c>
      <c r="AL128" s="1">
        <v>12.4</v>
      </c>
      <c r="AM128">
        <v>2.6524485023244936E-3</v>
      </c>
      <c r="AN128">
        <v>3.5253984423403877E-2</v>
      </c>
      <c r="AO128">
        <v>1.6589643257723826E-2</v>
      </c>
      <c r="AP128">
        <v>6.3458844700012371E-4</v>
      </c>
      <c r="AQ128">
        <v>1.5540334586426835E-2</v>
      </c>
      <c r="AR128">
        <v>1.5207106012515383E-2</v>
      </c>
      <c r="AS128">
        <v>9.4918614270330347E-3</v>
      </c>
      <c r="AU128" s="1">
        <v>12.4</v>
      </c>
      <c r="AV128">
        <v>1.0617439654895441E-2</v>
      </c>
      <c r="AW128">
        <v>-1.0346610595516151E-2</v>
      </c>
      <c r="AX128">
        <v>1.4313204772613145E-2</v>
      </c>
      <c r="AY128">
        <v>4.5107068121097308E-3</v>
      </c>
      <c r="AZ128">
        <v>2.9974377384378944E-4</v>
      </c>
      <c r="BA128">
        <v>2.6966014071785889E-3</v>
      </c>
      <c r="BB128">
        <v>1.7409385206773938E-2</v>
      </c>
    </row>
    <row r="129" spans="1:54" x14ac:dyDescent="0.2">
      <c r="A129" s="16"/>
      <c r="B129" s="1">
        <v>12.5</v>
      </c>
      <c r="C129">
        <v>2.2995468077289482E-2</v>
      </c>
      <c r="D129">
        <v>1.1661257516117856E-2</v>
      </c>
      <c r="E129">
        <v>8.2024762459567482E-3</v>
      </c>
      <c r="F129">
        <v>3.3045414090046529E-3</v>
      </c>
      <c r="G129">
        <v>2.9398061445933828E-2</v>
      </c>
      <c r="H129">
        <v>2.359012529344515E-2</v>
      </c>
      <c r="I129">
        <v>2.0136527003186234E-2</v>
      </c>
      <c r="K129" s="1">
        <v>12.5</v>
      </c>
      <c r="L129">
        <v>-3.7745327317161417E-2</v>
      </c>
      <c r="M129">
        <v>-6.6571998018248091E-2</v>
      </c>
      <c r="N129">
        <v>-3.7172069922098323E-2</v>
      </c>
      <c r="O129">
        <v>-4.5731087017969907E-2</v>
      </c>
      <c r="P129">
        <v>-2.9566493284854424E-2</v>
      </c>
      <c r="Q129">
        <v>-5.8077203713388308E-2</v>
      </c>
      <c r="R129">
        <v>-2.6297089332666924E-2</v>
      </c>
      <c r="T129" s="1">
        <v>12.5</v>
      </c>
      <c r="U129">
        <v>-5.4206084814129613E-2</v>
      </c>
      <c r="V129">
        <v>-2.8719241848867191E-2</v>
      </c>
      <c r="W129">
        <v>-1.3728914021048149E-2</v>
      </c>
      <c r="X129">
        <v>-3.5167688025543542E-2</v>
      </c>
      <c r="Y129">
        <v>-6.797977601949251E-2</v>
      </c>
      <c r="Z129">
        <v>-3.6063852907621534E-2</v>
      </c>
      <c r="AA129">
        <v>-3.1232991424243364E-2</v>
      </c>
      <c r="AC129" s="1">
        <v>12.5</v>
      </c>
      <c r="AD129">
        <v>6.0015169760705023E-3</v>
      </c>
      <c r="AE129">
        <v>1.5917589749983052E-3</v>
      </c>
      <c r="AF129">
        <v>3.8053520803879984E-2</v>
      </c>
      <c r="AG129">
        <v>-9.2270652914627962E-3</v>
      </c>
      <c r="AH129">
        <v>-4.6937872314424672E-2</v>
      </c>
      <c r="AI129">
        <v>7.223860142805608E-3</v>
      </c>
      <c r="AJ129">
        <v>7.6438253444387823E-4</v>
      </c>
      <c r="AL129" s="1">
        <v>12.5</v>
      </c>
      <c r="AM129">
        <v>2.4446997081121181E-2</v>
      </c>
      <c r="AN129">
        <v>1.3128470810036257E-2</v>
      </c>
      <c r="AO129">
        <v>2.9722578710743918E-2</v>
      </c>
      <c r="AP129">
        <v>-2.3872667584717962E-2</v>
      </c>
      <c r="AQ129">
        <v>-1.3165810360200713E-2</v>
      </c>
      <c r="AR129">
        <v>3.1058604072011699E-2</v>
      </c>
      <c r="AS129">
        <v>-1.4903060487368139E-3</v>
      </c>
      <c r="AU129" s="1">
        <v>12.5</v>
      </c>
      <c r="AV129">
        <v>-1.8727374238219852E-2</v>
      </c>
      <c r="AW129">
        <v>-2.0978076631491226E-2</v>
      </c>
      <c r="AX129">
        <v>5.4956200136535936E-3</v>
      </c>
      <c r="AY129">
        <v>3.8603796200901244E-3</v>
      </c>
      <c r="AZ129">
        <v>-7.9511212951040284E-5</v>
      </c>
      <c r="BA129">
        <v>-7.0985839135873623E-3</v>
      </c>
      <c r="BB129">
        <v>-2.6937344724843212E-2</v>
      </c>
    </row>
    <row r="130" spans="1:54" x14ac:dyDescent="0.2">
      <c r="A130" s="16"/>
      <c r="B130" s="1">
        <v>12.6</v>
      </c>
      <c r="C130">
        <v>2.0785438636503773E-2</v>
      </c>
      <c r="D130">
        <v>2.2857497745789847E-2</v>
      </c>
      <c r="E130">
        <v>1.1938910295582197E-3</v>
      </c>
      <c r="F130">
        <v>-1.8005092693784679E-2</v>
      </c>
      <c r="G130">
        <v>-1.788891277454022E-2</v>
      </c>
      <c r="H130">
        <v>2.6732114236408745E-2</v>
      </c>
      <c r="I130">
        <v>2.3885059967317507E-2</v>
      </c>
      <c r="K130" s="1">
        <v>12.6</v>
      </c>
      <c r="L130">
        <v>-3.6085952368010633E-2</v>
      </c>
      <c r="M130">
        <v>-5.269897052265541E-2</v>
      </c>
      <c r="N130">
        <v>-1.528965498486437E-2</v>
      </c>
      <c r="O130">
        <v>-3.5523812664914729E-2</v>
      </c>
      <c r="P130">
        <v>-7.3685156590601278E-2</v>
      </c>
      <c r="Q130">
        <v>-4.6220675126211849E-2</v>
      </c>
      <c r="R130">
        <v>-3.9997125767927383E-2</v>
      </c>
      <c r="T130" s="1">
        <v>12.6</v>
      </c>
      <c r="U130">
        <v>-2.7183519585456849E-2</v>
      </c>
      <c r="V130">
        <v>-4.770990547516156E-2</v>
      </c>
      <c r="W130">
        <v>-5.6588015565080876E-2</v>
      </c>
      <c r="X130">
        <v>-3.8211930152119683E-2</v>
      </c>
      <c r="Y130">
        <v>-4.7358581268590272E-2</v>
      </c>
      <c r="Z130">
        <v>-4.980536343416378E-2</v>
      </c>
      <c r="AA130">
        <v>-5.0913227784287293E-2</v>
      </c>
      <c r="AC130" s="1">
        <v>12.6</v>
      </c>
      <c r="AD130">
        <v>1.3574635797673252E-2</v>
      </c>
      <c r="AE130">
        <v>-2.4372580270622956E-4</v>
      </c>
      <c r="AF130">
        <v>2.7843722095277551E-2</v>
      </c>
      <c r="AG130">
        <v>-1.3016199524288737E-2</v>
      </c>
      <c r="AH130">
        <v>-3.3172926167018398E-2</v>
      </c>
      <c r="AI130">
        <v>-7.2119459992267152E-3</v>
      </c>
      <c r="AJ130">
        <v>4.0717061557666188E-3</v>
      </c>
      <c r="AL130" s="1">
        <v>12.6</v>
      </c>
      <c r="AM130">
        <v>1.5923809533215823E-2</v>
      </c>
      <c r="AN130">
        <v>1.6336611083027012E-3</v>
      </c>
      <c r="AO130">
        <v>-1.0033268259707667E-3</v>
      </c>
      <c r="AP130">
        <v>1.2375605863464964E-2</v>
      </c>
      <c r="AQ130">
        <v>-2.1936731928524016E-2</v>
      </c>
      <c r="AR130">
        <v>5.4452909370714475E-3</v>
      </c>
      <c r="AS130">
        <v>6.9158366836479888E-3</v>
      </c>
      <c r="AU130" s="1">
        <v>12.6</v>
      </c>
      <c r="AV130">
        <v>-2.4041867819636749E-2</v>
      </c>
      <c r="AW130">
        <v>-2.4040536402978322E-2</v>
      </c>
      <c r="AX130">
        <v>1.0226824749431639E-2</v>
      </c>
      <c r="AY130">
        <v>8.8212780734093776E-3</v>
      </c>
      <c r="AZ130">
        <v>3.2547371742803221E-3</v>
      </c>
      <c r="BA130">
        <v>2.6590335371721695E-2</v>
      </c>
      <c r="BB130">
        <v>3.0155721071112456E-2</v>
      </c>
    </row>
    <row r="131" spans="1:54" x14ac:dyDescent="0.2">
      <c r="A131" s="16"/>
      <c r="B131" s="1">
        <v>12.7</v>
      </c>
      <c r="C131">
        <v>8.2383859644953351E-3</v>
      </c>
      <c r="D131">
        <v>3.6011690500958995E-2</v>
      </c>
      <c r="E131">
        <v>2.5899656812638398E-2</v>
      </c>
      <c r="F131">
        <v>5.686029539532571E-3</v>
      </c>
      <c r="G131">
        <v>-1.752892911849134E-2</v>
      </c>
      <c r="H131">
        <v>1.5651777400197894E-2</v>
      </c>
      <c r="I131">
        <v>3.0460490566634725E-2</v>
      </c>
      <c r="K131" s="1">
        <v>12.7</v>
      </c>
      <c r="L131">
        <v>-1.7942229655692504E-2</v>
      </c>
      <c r="M131">
        <v>-7.5623491336517759E-2</v>
      </c>
      <c r="N131">
        <v>-2.4489018209662469E-2</v>
      </c>
      <c r="O131">
        <v>-3.5352875751629501E-2</v>
      </c>
      <c r="P131">
        <v>-8.7717382849234568E-2</v>
      </c>
      <c r="Q131">
        <v>-3.3174614280460424E-2</v>
      </c>
      <c r="R131">
        <v>-5.238928191692669E-2</v>
      </c>
      <c r="T131" s="1">
        <v>12.7</v>
      </c>
      <c r="U131">
        <v>-6.6522848877058463E-2</v>
      </c>
      <c r="V131">
        <v>-3.4893139614907184E-2</v>
      </c>
      <c r="W131">
        <v>-1.922129620706994E-2</v>
      </c>
      <c r="X131">
        <v>-1.3903448024789366E-2</v>
      </c>
      <c r="Y131">
        <v>-5.571410663953031E-2</v>
      </c>
      <c r="Z131">
        <v>-3.8345062829347062E-2</v>
      </c>
      <c r="AA131">
        <v>-3.7888326987806517E-2</v>
      </c>
      <c r="AC131" s="1">
        <v>12.7</v>
      </c>
      <c r="AD131">
        <v>-8.0714069526151445E-3</v>
      </c>
      <c r="AE131">
        <v>3.3982242305257591E-3</v>
      </c>
      <c r="AF131">
        <v>1.9655045075775309E-2</v>
      </c>
      <c r="AG131">
        <v>-1.638073535421794E-3</v>
      </c>
      <c r="AH131">
        <v>3.3606157055319961E-3</v>
      </c>
      <c r="AI131">
        <v>-1.834285800964584E-2</v>
      </c>
      <c r="AJ131">
        <v>3.3268325337443352E-2</v>
      </c>
      <c r="AL131" s="1">
        <v>12.7</v>
      </c>
      <c r="AM131">
        <v>2.34617737033261E-2</v>
      </c>
      <c r="AN131">
        <v>1.2265087214495795E-2</v>
      </c>
      <c r="AO131">
        <v>3.6818707864991278E-3</v>
      </c>
      <c r="AP131">
        <v>1.6060336591050578E-2</v>
      </c>
      <c r="AQ131">
        <v>8.8700651177547191E-3</v>
      </c>
      <c r="AR131">
        <v>2.1147840138235298E-3</v>
      </c>
      <c r="AS131">
        <v>5.609353201613489E-3</v>
      </c>
      <c r="AU131" s="1">
        <v>12.7</v>
      </c>
      <c r="AV131">
        <v>-3.2180483230779431E-3</v>
      </c>
      <c r="AW131">
        <v>-4.9700790316415159E-4</v>
      </c>
      <c r="AX131">
        <v>5.2656063204407095E-3</v>
      </c>
      <c r="AY131">
        <v>-7.4891027630584516E-3</v>
      </c>
      <c r="AZ131">
        <v>-1.1073280769185302E-2</v>
      </c>
      <c r="BA131">
        <v>2.4935333002347061E-2</v>
      </c>
      <c r="BB131">
        <v>2.996125125274228E-2</v>
      </c>
    </row>
    <row r="132" spans="1:54" x14ac:dyDescent="0.2">
      <c r="A132" s="16"/>
      <c r="B132" s="1">
        <v>12.8</v>
      </c>
      <c r="C132">
        <v>2.6874393736459844E-2</v>
      </c>
      <c r="D132">
        <v>-5.5113395558964405E-3</v>
      </c>
      <c r="E132">
        <v>1.9029515707386015E-2</v>
      </c>
      <c r="F132">
        <v>2.1106270065270511E-2</v>
      </c>
      <c r="G132">
        <v>-4.5545538095627782E-3</v>
      </c>
      <c r="H132">
        <v>8.5453723536883866E-3</v>
      </c>
      <c r="I132">
        <v>2.5491742245747382E-2</v>
      </c>
      <c r="K132" s="1">
        <v>12.8</v>
      </c>
      <c r="L132">
        <v>-3.3614027240337782E-2</v>
      </c>
      <c r="M132">
        <v>-8.1016508079604671E-2</v>
      </c>
      <c r="N132">
        <v>-5.1747521443244918E-2</v>
      </c>
      <c r="O132">
        <v>-1.7957503231758546E-2</v>
      </c>
      <c r="P132">
        <v>-5.1906175041170212E-2</v>
      </c>
      <c r="Q132">
        <v>-6.9682473495852493E-2</v>
      </c>
      <c r="R132">
        <v>-2.8320688839634237E-2</v>
      </c>
      <c r="T132" s="1">
        <v>12.8</v>
      </c>
      <c r="U132">
        <v>-3.5124620428940566E-2</v>
      </c>
      <c r="V132">
        <v>-2.9756245900380594E-2</v>
      </c>
      <c r="W132">
        <v>-4.6384686031897313E-2</v>
      </c>
      <c r="X132">
        <v>-4.8931871955304213E-2</v>
      </c>
      <c r="Y132">
        <v>-7.0875432493527762E-2</v>
      </c>
      <c r="Z132">
        <v>-6.7520092411118712E-2</v>
      </c>
      <c r="AA132">
        <v>-3.2343344859795529E-2</v>
      </c>
      <c r="AC132" s="1">
        <v>12.8</v>
      </c>
      <c r="AD132">
        <v>-1.9583871822666066E-2</v>
      </c>
      <c r="AE132">
        <v>-1.6642314132777874E-3</v>
      </c>
      <c r="AF132">
        <v>-1.0226383551509222E-2</v>
      </c>
      <c r="AG132">
        <v>1.0127238487650373E-3</v>
      </c>
      <c r="AH132">
        <v>-2.0198912806873651E-2</v>
      </c>
      <c r="AI132">
        <v>-1.9170608996856167E-3</v>
      </c>
      <c r="AJ132">
        <v>1.0517804831822939E-2</v>
      </c>
      <c r="AL132" s="1">
        <v>12.8</v>
      </c>
      <c r="AM132">
        <v>2.5141344985472044E-2</v>
      </c>
      <c r="AN132">
        <v>9.892678087476835E-3</v>
      </c>
      <c r="AO132">
        <v>2.9864042364227877E-2</v>
      </c>
      <c r="AP132">
        <v>-5.3023908972301727E-3</v>
      </c>
      <c r="AQ132">
        <v>-3.719866434564303E-3</v>
      </c>
      <c r="AR132">
        <v>-4.2262664981760198E-3</v>
      </c>
      <c r="AS132">
        <v>1.7239797066158195E-2</v>
      </c>
      <c r="AU132" s="1">
        <v>12.8</v>
      </c>
      <c r="AV132">
        <v>-1.2839211651545869E-2</v>
      </c>
      <c r="AW132">
        <v>1.6759278721790567E-2</v>
      </c>
      <c r="AX132">
        <v>1.6996697860096381E-2</v>
      </c>
      <c r="AY132">
        <v>2.0563425392190218E-2</v>
      </c>
      <c r="AZ132">
        <v>-3.2225365714512753E-2</v>
      </c>
      <c r="BA132">
        <v>2.1134676090966847E-2</v>
      </c>
      <c r="BB132">
        <v>-1.6107925641583462E-2</v>
      </c>
    </row>
    <row r="133" spans="1:54" x14ac:dyDescent="0.2">
      <c r="A133" s="16"/>
      <c r="B133" s="1">
        <v>12.9</v>
      </c>
      <c r="C133">
        <v>3.322495400571681E-2</v>
      </c>
      <c r="D133">
        <v>-2.1324729118955867E-3</v>
      </c>
      <c r="E133">
        <v>1.9776167281174217E-2</v>
      </c>
      <c r="F133">
        <v>-1.9607667795126522E-2</v>
      </c>
      <c r="G133">
        <v>-1.6723454999730953E-2</v>
      </c>
      <c r="H133">
        <v>3.337573259157278E-3</v>
      </c>
      <c r="I133">
        <v>1.973475834552766E-2</v>
      </c>
      <c r="K133" s="1">
        <v>12.9</v>
      </c>
      <c r="L133">
        <v>-5.1480091135794097E-2</v>
      </c>
      <c r="M133">
        <v>-8.9772543264450486E-2</v>
      </c>
      <c r="N133">
        <v>-4.9154620047884255E-2</v>
      </c>
      <c r="O133">
        <v>-3.9905519184850129E-2</v>
      </c>
      <c r="P133">
        <v>-6.7307895318627242E-2</v>
      </c>
      <c r="Q133">
        <v>-5.1978877356287458E-2</v>
      </c>
      <c r="R133">
        <v>-5.9663529218342705E-2</v>
      </c>
      <c r="T133" s="1">
        <v>12.9</v>
      </c>
      <c r="U133">
        <v>-6.4197701670154456E-2</v>
      </c>
      <c r="V133">
        <v>-3.5394428497532417E-2</v>
      </c>
      <c r="W133">
        <v>-1.0214894153159227E-2</v>
      </c>
      <c r="X133">
        <v>-4.8788343214288252E-2</v>
      </c>
      <c r="Y133">
        <v>-6.2579477472324188E-2</v>
      </c>
      <c r="Z133">
        <v>-6.4678140635339373E-2</v>
      </c>
      <c r="AA133">
        <v>-4.8858954192343693E-2</v>
      </c>
      <c r="AC133" s="1">
        <v>12.9</v>
      </c>
      <c r="AD133">
        <v>-8.6309073158287626E-3</v>
      </c>
      <c r="AE133">
        <v>-1.161575105587623E-2</v>
      </c>
      <c r="AF133">
        <v>-3.6170784470646532E-3</v>
      </c>
      <c r="AG133">
        <v>-9.1842160264177502E-4</v>
      </c>
      <c r="AH133">
        <v>-2.0001179610058206E-2</v>
      </c>
      <c r="AI133">
        <v>-1.328818272404798E-2</v>
      </c>
      <c r="AJ133">
        <v>-5.2943294594283976E-3</v>
      </c>
      <c r="AL133" s="1">
        <v>12.9</v>
      </c>
      <c r="AM133">
        <v>1.0753397459746111E-2</v>
      </c>
      <c r="AN133">
        <v>7.1400335250317772E-3</v>
      </c>
      <c r="AO133">
        <v>2.5771420278018559E-2</v>
      </c>
      <c r="AP133">
        <v>4.4251249210799457E-3</v>
      </c>
      <c r="AQ133">
        <v>-3.4227818631391835E-2</v>
      </c>
      <c r="AR133">
        <v>1.9336844339702584E-2</v>
      </c>
      <c r="AS133">
        <v>2.1513972276462637E-2</v>
      </c>
      <c r="AU133" s="1">
        <v>12.9</v>
      </c>
      <c r="AV133">
        <v>-1.9439228713185503E-2</v>
      </c>
      <c r="AW133">
        <v>-1.6112286890034588E-2</v>
      </c>
      <c r="AX133">
        <v>-5.0515890811064753E-3</v>
      </c>
      <c r="AY133">
        <v>-5.8045264740425387E-3</v>
      </c>
      <c r="AZ133">
        <v>-2.0856125312150132E-2</v>
      </c>
      <c r="BA133">
        <v>2.0394010072409409E-2</v>
      </c>
      <c r="BB133">
        <v>8.1551536254509968E-4</v>
      </c>
    </row>
    <row r="134" spans="1:54" x14ac:dyDescent="0.2">
      <c r="A134" s="16"/>
      <c r="B134" s="1">
        <v>13</v>
      </c>
      <c r="C134">
        <v>3.9389618777267146E-3</v>
      </c>
      <c r="D134">
        <v>1.975617312798417E-2</v>
      </c>
      <c r="E134">
        <v>2.7115282882588316E-2</v>
      </c>
      <c r="F134">
        <v>6.7180604763797749E-4</v>
      </c>
      <c r="G134">
        <v>-3.2086766726956827E-3</v>
      </c>
      <c r="H134">
        <v>4.3534550347459913E-2</v>
      </c>
      <c r="I134">
        <v>1.4498425821004437E-2</v>
      </c>
      <c r="K134" s="1">
        <v>13</v>
      </c>
      <c r="L134">
        <v>-3.3296208295351348E-2</v>
      </c>
      <c r="M134">
        <v>-9.4560150811068097E-2</v>
      </c>
      <c r="N134">
        <v>-4.931019413160595E-2</v>
      </c>
      <c r="O134">
        <v>-2.9703682658911885E-2</v>
      </c>
      <c r="P134">
        <v>-4.9256812441997901E-2</v>
      </c>
      <c r="Q134">
        <v>-6.2290863488643801E-2</v>
      </c>
      <c r="R134">
        <v>-3.9106206438678438E-2</v>
      </c>
      <c r="T134" s="1">
        <v>13</v>
      </c>
      <c r="U134">
        <v>-4.7899103149141233E-2</v>
      </c>
      <c r="V134">
        <v>-3.3195712928960897E-2</v>
      </c>
      <c r="W134">
        <v>-5.3424504151420901E-2</v>
      </c>
      <c r="X134">
        <v>-2.6580914344000065E-2</v>
      </c>
      <c r="Y134">
        <v>-7.0813174759592562E-2</v>
      </c>
      <c r="Z134">
        <v>-2.660461363765183E-2</v>
      </c>
      <c r="AA134">
        <v>-4.9301179787811678E-2</v>
      </c>
      <c r="AC134" s="1">
        <v>13</v>
      </c>
      <c r="AD134">
        <v>2.84282117124285E-2</v>
      </c>
      <c r="AE134">
        <v>-1.2175465089868106E-2</v>
      </c>
      <c r="AF134">
        <v>4.8718867697494037E-3</v>
      </c>
      <c r="AG134">
        <v>-6.7049473919451683E-3</v>
      </c>
      <c r="AH134">
        <v>-2.8692529546473881E-2</v>
      </c>
      <c r="AI134">
        <v>5.0691508525469787E-4</v>
      </c>
      <c r="AJ134">
        <v>1.8948376258093206E-2</v>
      </c>
      <c r="AL134" s="1">
        <v>13</v>
      </c>
      <c r="AM134">
        <v>-2.5616425130554593E-2</v>
      </c>
      <c r="AN134">
        <v>2.9602089802993118E-2</v>
      </c>
      <c r="AO134">
        <v>2.1437131117107395E-2</v>
      </c>
      <c r="AP134">
        <v>-1.7736324338730655E-3</v>
      </c>
      <c r="AQ134">
        <v>-1.4118269090907758E-2</v>
      </c>
      <c r="AR134">
        <v>1.4620882639439538E-2</v>
      </c>
      <c r="AS134">
        <v>1.6487446894381658E-2</v>
      </c>
      <c r="AU134" s="1">
        <v>13</v>
      </c>
      <c r="AV134">
        <v>-1.5443808449588958E-2</v>
      </c>
      <c r="AW134">
        <v>-2.6515466937342313E-2</v>
      </c>
      <c r="AX134">
        <v>1.6169828121931153E-2</v>
      </c>
      <c r="AY134">
        <v>1.3074146685788093E-3</v>
      </c>
      <c r="AZ134">
        <v>1.6208293265147658E-3</v>
      </c>
      <c r="BA134">
        <v>1.7714397388032124E-2</v>
      </c>
      <c r="BB134">
        <v>2.5394064774734028E-2</v>
      </c>
    </row>
    <row r="135" spans="1:54" x14ac:dyDescent="0.2">
      <c r="A135" s="16"/>
      <c r="B135" s="1">
        <v>13.1</v>
      </c>
      <c r="C135">
        <v>1.2745646569166656E-2</v>
      </c>
      <c r="D135">
        <v>1.7914434558839055E-2</v>
      </c>
      <c r="E135">
        <v>9.8385622090171269E-3</v>
      </c>
      <c r="F135">
        <v>7.9738243613433693E-3</v>
      </c>
      <c r="G135">
        <v>-1.261314280346647E-2</v>
      </c>
      <c r="H135">
        <v>1.6060951904884303E-2</v>
      </c>
      <c r="I135">
        <v>3.7461230955895312E-2</v>
      </c>
      <c r="K135" s="1">
        <v>13.1</v>
      </c>
      <c r="L135">
        <v>-3.5272017357484219E-2</v>
      </c>
      <c r="M135">
        <v>-8.5533690734872131E-2</v>
      </c>
      <c r="N135">
        <v>-4.5050726274872423E-2</v>
      </c>
      <c r="O135">
        <v>-2.9463236129436136E-2</v>
      </c>
      <c r="P135">
        <v>-8.7921746167882953E-2</v>
      </c>
      <c r="Q135">
        <v>-6.5181467475351487E-2</v>
      </c>
      <c r="R135">
        <v>-5.2372067932462858E-2</v>
      </c>
      <c r="T135" s="1">
        <v>13.1</v>
      </c>
      <c r="U135">
        <v>-3.8933856810012067E-2</v>
      </c>
      <c r="V135">
        <v>-2.8835167098528111E-2</v>
      </c>
      <c r="W135">
        <v>-2.0695624931114848E-2</v>
      </c>
      <c r="X135">
        <v>-4.1280876020695127E-2</v>
      </c>
      <c r="Y135">
        <v>-7.0964564069449246E-2</v>
      </c>
      <c r="Z135">
        <v>-3.4412310285927894E-2</v>
      </c>
      <c r="AA135">
        <v>-3.5595778413467317E-2</v>
      </c>
      <c r="AC135" s="1">
        <v>13.1</v>
      </c>
      <c r="AD135">
        <v>-3.2825473349329813E-3</v>
      </c>
      <c r="AE135">
        <v>2.6217362750499254E-2</v>
      </c>
      <c r="AF135">
        <v>-2.5255193697367187E-2</v>
      </c>
      <c r="AG135">
        <v>-2.1814063550194732E-2</v>
      </c>
      <c r="AH135">
        <v>-1.0790037471713769E-2</v>
      </c>
      <c r="AI135">
        <v>-2.1353070956867795E-2</v>
      </c>
      <c r="AJ135">
        <v>3.4838302195462627E-2</v>
      </c>
      <c r="AL135" s="1">
        <v>13.1</v>
      </c>
      <c r="AM135">
        <v>-2.4877507597208377E-2</v>
      </c>
      <c r="AN135">
        <v>9.2784516148651467E-3</v>
      </c>
      <c r="AO135">
        <v>2.8062738509865601E-2</v>
      </c>
      <c r="AP135">
        <v>1.1828334760908757E-2</v>
      </c>
      <c r="AQ135">
        <v>-5.6488138180834403E-3</v>
      </c>
      <c r="AR135">
        <v>2.7511027524091364E-2</v>
      </c>
      <c r="AS135">
        <v>1.6590726221024629E-2</v>
      </c>
      <c r="AU135" s="1">
        <v>13.1</v>
      </c>
      <c r="AV135">
        <v>-4.153760986184122E-2</v>
      </c>
      <c r="AW135">
        <v>-8.0307688804501336E-3</v>
      </c>
      <c r="AX135">
        <v>1.1867195908549729E-2</v>
      </c>
      <c r="AY135">
        <v>-2.9993149375321826E-2</v>
      </c>
      <c r="AZ135">
        <v>-1.1643004169525619E-2</v>
      </c>
      <c r="BA135">
        <v>2.1191822112892913E-2</v>
      </c>
      <c r="BB135">
        <v>-1.2602521537847574E-2</v>
      </c>
    </row>
    <row r="136" spans="1:54" x14ac:dyDescent="0.2">
      <c r="A136" s="16"/>
      <c r="B136" s="1">
        <v>13.2</v>
      </c>
      <c r="C136">
        <v>1.7735791023891362E-2</v>
      </c>
      <c r="D136">
        <v>3.0876260734083866E-2</v>
      </c>
      <c r="E136">
        <v>1.1712093627661643E-2</v>
      </c>
      <c r="F136">
        <v>-2.1327003797100177E-3</v>
      </c>
      <c r="G136">
        <v>2.1280472755433145E-2</v>
      </c>
      <c r="H136">
        <v>1.0405462433132501E-2</v>
      </c>
      <c r="I136">
        <v>2.027510993192688E-3</v>
      </c>
      <c r="K136" s="1">
        <v>13.2</v>
      </c>
      <c r="L136">
        <v>-4.5903718862485003E-2</v>
      </c>
      <c r="M136">
        <v>-5.4336342185141502E-2</v>
      </c>
      <c r="N136">
        <v>-4.5964096701883228E-2</v>
      </c>
      <c r="O136">
        <v>-2.2391460177469954E-2</v>
      </c>
      <c r="P136">
        <v>-5.7254692149778928E-2</v>
      </c>
      <c r="Q136">
        <v>-4.778822332437186E-2</v>
      </c>
      <c r="R136">
        <v>-4.0490593322556431E-2</v>
      </c>
      <c r="T136" s="1">
        <v>13.2</v>
      </c>
      <c r="U136">
        <v>-5.7043304768856336E-2</v>
      </c>
      <c r="V136">
        <v>-5.9634046913025561E-2</v>
      </c>
      <c r="W136">
        <v>-2.7470632491939442E-2</v>
      </c>
      <c r="X136">
        <v>-3.7420175221041407E-2</v>
      </c>
      <c r="Y136">
        <v>-4.5821397506967863E-2</v>
      </c>
      <c r="Z136">
        <v>-3.9912560874977125E-2</v>
      </c>
      <c r="AA136">
        <v>-4.1173488428507356E-2</v>
      </c>
      <c r="AC136" s="1">
        <v>13.2</v>
      </c>
      <c r="AD136">
        <v>-5.0491117953513527E-3</v>
      </c>
      <c r="AE136">
        <v>1.3330155695654801E-2</v>
      </c>
      <c r="AF136">
        <v>7.2398857981986102E-3</v>
      </c>
      <c r="AG136">
        <v>-6.9320428528522457E-3</v>
      </c>
      <c r="AH136">
        <v>1.1257213973202449E-2</v>
      </c>
      <c r="AI136">
        <v>-1.0955254765339633E-3</v>
      </c>
      <c r="AJ136">
        <v>-1.5048930418112318E-2</v>
      </c>
      <c r="AL136" s="1">
        <v>13.2</v>
      </c>
      <c r="AM136">
        <v>5.2986181016314747E-4</v>
      </c>
      <c r="AN136">
        <v>9.1975658242331344E-3</v>
      </c>
      <c r="AO136">
        <v>1.4281820932970443E-2</v>
      </c>
      <c r="AP136">
        <v>1.8419303072693759E-2</v>
      </c>
      <c r="AQ136">
        <v>2.4651170325617269E-2</v>
      </c>
      <c r="AR136">
        <v>2.2203426992340892E-2</v>
      </c>
      <c r="AS136">
        <v>8.9710952838445625E-3</v>
      </c>
      <c r="AU136" s="1">
        <v>13.2</v>
      </c>
      <c r="AV136">
        <v>-3.8589210272575974E-2</v>
      </c>
      <c r="AW136">
        <v>6.5329718130114206E-3</v>
      </c>
      <c r="AX136">
        <v>-4.3151520770250262E-3</v>
      </c>
      <c r="AY136">
        <v>-1.0641736758377476E-2</v>
      </c>
      <c r="AZ136">
        <v>-3.3102865889058974E-2</v>
      </c>
      <c r="BA136">
        <v>1.6791343449166815E-3</v>
      </c>
      <c r="BB136">
        <v>3.0737608257586414E-2</v>
      </c>
    </row>
    <row r="137" spans="1:54" x14ac:dyDescent="0.2">
      <c r="A137" s="16"/>
      <c r="B137" s="1">
        <v>13.3</v>
      </c>
      <c r="C137">
        <v>2.3769598789080609E-2</v>
      </c>
      <c r="D137">
        <v>1.1654400170867347E-2</v>
      </c>
      <c r="E137">
        <v>3.2918517907729217E-3</v>
      </c>
      <c r="F137">
        <v>1.4597381924611536E-2</v>
      </c>
      <c r="G137">
        <v>1.0117131611615473E-2</v>
      </c>
      <c r="H137">
        <v>3.5560405349151336E-2</v>
      </c>
      <c r="I137">
        <v>5.3656745263348786E-2</v>
      </c>
      <c r="K137" s="1">
        <v>13.3</v>
      </c>
      <c r="L137">
        <v>-4.8158571573484042E-2</v>
      </c>
      <c r="M137">
        <v>-8.6815985621626984E-2</v>
      </c>
      <c r="N137">
        <v>-4.6769568974055049E-2</v>
      </c>
      <c r="O137">
        <v>-2.5647063629663944E-2</v>
      </c>
      <c r="P137">
        <v>-3.5680939865261607E-2</v>
      </c>
      <c r="Q137">
        <v>-1.6102833251074257E-3</v>
      </c>
      <c r="R137">
        <v>-2.4553503972977456E-2</v>
      </c>
      <c r="T137" s="1">
        <v>13.3</v>
      </c>
      <c r="U137">
        <v>-5.2324670416636056E-2</v>
      </c>
      <c r="V137">
        <v>-3.040894018483602E-2</v>
      </c>
      <c r="W137">
        <v>-3.560705875331454E-2</v>
      </c>
      <c r="X137">
        <v>-2.7256561687681483E-2</v>
      </c>
      <c r="Y137">
        <v>-7.369225903106949E-2</v>
      </c>
      <c r="Z137">
        <v>-2.9404765465547569E-2</v>
      </c>
      <c r="AA137">
        <v>-3.6502580356520639E-2</v>
      </c>
      <c r="AC137" s="1">
        <v>13.3</v>
      </c>
      <c r="AD137">
        <v>3.0984366922115571E-2</v>
      </c>
      <c r="AE137">
        <v>-8.3659273160628829E-3</v>
      </c>
      <c r="AF137">
        <v>-6.2908716623392121E-3</v>
      </c>
      <c r="AG137">
        <v>-9.1948954202954285E-3</v>
      </c>
      <c r="AH137">
        <v>-4.0526818943858092E-3</v>
      </c>
      <c r="AI137">
        <v>2.6625525977418984E-3</v>
      </c>
      <c r="AJ137">
        <v>-1.6602798904965643E-2</v>
      </c>
      <c r="AL137" s="1">
        <v>13.3</v>
      </c>
      <c r="AM137">
        <v>-1.0775744005032437E-2</v>
      </c>
      <c r="AN137">
        <v>9.211648618137766E-3</v>
      </c>
      <c r="AO137">
        <v>6.4797074887373886E-3</v>
      </c>
      <c r="AP137">
        <v>8.7814028974271454E-3</v>
      </c>
      <c r="AQ137">
        <v>-1.4457746354100118E-2</v>
      </c>
      <c r="AR137">
        <v>-4.5530229076956949E-4</v>
      </c>
      <c r="AS137">
        <v>-1.4824461574712426E-2</v>
      </c>
      <c r="AU137" s="1">
        <v>13.3</v>
      </c>
      <c r="AV137">
        <v>-7.4330373258029879E-3</v>
      </c>
      <c r="AW137">
        <v>-8.1555824663222618E-3</v>
      </c>
      <c r="AX137">
        <v>1.1092392247945739E-3</v>
      </c>
      <c r="AY137">
        <v>-1.6556911292987864E-2</v>
      </c>
      <c r="AZ137">
        <v>-2.2860856815752543E-3</v>
      </c>
      <c r="BA137">
        <v>2.8236855128466652E-2</v>
      </c>
      <c r="BB137">
        <v>-1.8301134180268679E-2</v>
      </c>
    </row>
    <row r="138" spans="1:54" x14ac:dyDescent="0.2">
      <c r="A138" s="16"/>
      <c r="B138" s="1">
        <v>13.4</v>
      </c>
      <c r="C138">
        <v>1.8282438979768702E-2</v>
      </c>
      <c r="D138">
        <v>1.942232868815276E-2</v>
      </c>
      <c r="E138">
        <v>2.8947793823856177E-2</v>
      </c>
      <c r="F138">
        <v>1.3718249684608422E-2</v>
      </c>
      <c r="G138">
        <v>1.5601110656912423E-2</v>
      </c>
      <c r="H138">
        <v>3.0155042484915452E-2</v>
      </c>
      <c r="I138">
        <v>2.0953404293464921E-2</v>
      </c>
      <c r="K138" s="1">
        <v>13.4</v>
      </c>
      <c r="L138">
        <v>-4.6299434607713352E-2</v>
      </c>
      <c r="M138">
        <v>-6.1410868149107956E-2</v>
      </c>
      <c r="N138">
        <v>-3.7389120861484118E-2</v>
      </c>
      <c r="O138">
        <v>-2.5491967343197728E-2</v>
      </c>
      <c r="P138">
        <v>-4.7521889099150436E-2</v>
      </c>
      <c r="Q138">
        <v>-3.3484966269045693E-2</v>
      </c>
      <c r="R138">
        <v>-6.0408320946143276E-2</v>
      </c>
      <c r="T138" s="1">
        <v>13.4</v>
      </c>
      <c r="U138">
        <v>-4.0007270633349863E-2</v>
      </c>
      <c r="V138">
        <v>-3.2970536913710172E-2</v>
      </c>
      <c r="W138">
        <v>-2.6661173222787424E-2</v>
      </c>
      <c r="X138">
        <v>-4.6112186843501962E-2</v>
      </c>
      <c r="Y138">
        <v>-5.0252894050526159E-2</v>
      </c>
      <c r="Z138">
        <v>-2.4990868841171826E-2</v>
      </c>
      <c r="AA138">
        <v>-5.7439542370871788E-3</v>
      </c>
      <c r="AC138" s="1">
        <v>13.4</v>
      </c>
      <c r="AD138">
        <v>5.2384114510958734E-3</v>
      </c>
      <c r="AE138">
        <v>1.1818582242460855E-3</v>
      </c>
      <c r="AF138">
        <v>4.9239819013000207E-3</v>
      </c>
      <c r="AG138">
        <v>-8.3365555984829792E-3</v>
      </c>
      <c r="AH138">
        <v>-2.1703976431560077E-3</v>
      </c>
      <c r="AI138">
        <v>1.3958218179434261E-2</v>
      </c>
      <c r="AJ138">
        <v>1.5537723329047902E-2</v>
      </c>
      <c r="AL138" s="1">
        <v>13.4</v>
      </c>
      <c r="AM138">
        <v>-3.9998199577475305E-3</v>
      </c>
      <c r="AN138">
        <v>2.5138205232489837E-2</v>
      </c>
      <c r="AO138">
        <v>2.5197313617629554E-2</v>
      </c>
      <c r="AP138">
        <v>1.1083818031806256E-2</v>
      </c>
      <c r="AQ138">
        <v>-1.1334293388125348E-2</v>
      </c>
      <c r="AR138">
        <v>7.7653635783204991E-3</v>
      </c>
      <c r="AS138">
        <v>2.9425168697319683E-2</v>
      </c>
      <c r="AU138" s="1">
        <v>13.4</v>
      </c>
      <c r="AV138">
        <v>2.4588936471602518E-4</v>
      </c>
      <c r="AW138">
        <v>-2.0502171652584349E-4</v>
      </c>
      <c r="AX138">
        <v>-2.3346752005923201E-3</v>
      </c>
      <c r="AY138">
        <v>3.995125151374501E-3</v>
      </c>
      <c r="AZ138">
        <v>-2.8171267551027096E-3</v>
      </c>
      <c r="BA138">
        <v>6.0682167008169231E-3</v>
      </c>
      <c r="BB138">
        <v>1.6816862169694309E-3</v>
      </c>
    </row>
    <row r="139" spans="1:54" x14ac:dyDescent="0.2">
      <c r="A139" s="16"/>
      <c r="B139" s="1">
        <v>13.5</v>
      </c>
      <c r="C139">
        <v>4.0884311095714906E-4</v>
      </c>
      <c r="D139">
        <v>-2.7637095878578232E-3</v>
      </c>
      <c r="E139">
        <v>8.1362123978867291E-3</v>
      </c>
      <c r="F139">
        <v>9.1557118451862703E-3</v>
      </c>
      <c r="G139">
        <v>-2.8831218823135385E-2</v>
      </c>
      <c r="H139">
        <v>-3.1145150821835169E-3</v>
      </c>
      <c r="I139">
        <v>1.4303426775246181E-2</v>
      </c>
      <c r="K139" s="1">
        <v>13.5</v>
      </c>
      <c r="L139">
        <v>-3.8620887351878998E-2</v>
      </c>
      <c r="M139">
        <v>-7.9467082149141083E-2</v>
      </c>
      <c r="N139">
        <v>-6.1692134714257982E-2</v>
      </c>
      <c r="O139">
        <v>-2.3483990573445915E-2</v>
      </c>
      <c r="P139">
        <v>-4.7276393332892727E-2</v>
      </c>
      <c r="Q139">
        <v>-3.9022132925855671E-2</v>
      </c>
      <c r="R139">
        <v>-2.7178062804225668E-2</v>
      </c>
      <c r="T139" s="1">
        <v>13.5</v>
      </c>
      <c r="U139">
        <v>-2.3049112241615263E-2</v>
      </c>
      <c r="V139">
        <v>-2.0568994220423614E-2</v>
      </c>
      <c r="W139">
        <v>-5.1080199634840381E-2</v>
      </c>
      <c r="X139">
        <v>-2.1018866832853401E-2</v>
      </c>
      <c r="Y139">
        <v>-6.676955733537128E-2</v>
      </c>
      <c r="Z139">
        <v>-3.2280068263574324E-2</v>
      </c>
      <c r="AA139">
        <v>-8.5860918411731803E-3</v>
      </c>
      <c r="AC139" s="1">
        <v>13.5</v>
      </c>
      <c r="AD139">
        <v>1.7470943356643353E-2</v>
      </c>
      <c r="AE139">
        <v>1.0305939648977299E-3</v>
      </c>
      <c r="AF139">
        <v>3.4114197075816026E-2</v>
      </c>
      <c r="AG139">
        <v>-1.7795689198384024E-2</v>
      </c>
      <c r="AH139">
        <v>-2.3617660374988833E-3</v>
      </c>
      <c r="AI139">
        <v>-6.8159710951396112E-5</v>
      </c>
      <c r="AJ139">
        <v>-1.490799767909638E-4</v>
      </c>
      <c r="AL139" s="1">
        <v>13.5</v>
      </c>
      <c r="AM139">
        <v>-1.1605476346331941E-2</v>
      </c>
      <c r="AN139">
        <v>3.639469072968278E-2</v>
      </c>
      <c r="AO139">
        <v>2.058717033242468E-2</v>
      </c>
      <c r="AP139">
        <v>6.6867227523934132E-3</v>
      </c>
      <c r="AQ139">
        <v>1.5225324153014051E-2</v>
      </c>
      <c r="AR139">
        <v>1.3835189881529779E-2</v>
      </c>
      <c r="AS139">
        <v>6.3406502798821094E-3</v>
      </c>
      <c r="AU139" s="1">
        <v>13.5</v>
      </c>
      <c r="AV139">
        <v>-2.2086676293902686E-2</v>
      </c>
      <c r="AW139">
        <v>-1.1434040878644707E-2</v>
      </c>
      <c r="AX139">
        <v>2.8604887796151498E-3</v>
      </c>
      <c r="AY139">
        <v>-1.9879262942214697E-2</v>
      </c>
      <c r="AZ139">
        <v>-2.1149185983764335E-2</v>
      </c>
      <c r="BA139">
        <v>1.0630076482384176E-2</v>
      </c>
      <c r="BB139">
        <v>3.3172857509546655E-2</v>
      </c>
    </row>
    <row r="140" spans="1:54" x14ac:dyDescent="0.2">
      <c r="A140" s="16"/>
      <c r="B140" s="1">
        <v>13.6</v>
      </c>
      <c r="C140">
        <v>2.3836809603327808E-2</v>
      </c>
      <c r="D140">
        <v>6.2024497837412018E-3</v>
      </c>
      <c r="E140">
        <v>4.3560550033948438E-2</v>
      </c>
      <c r="F140">
        <v>-7.0215333241173718E-3</v>
      </c>
      <c r="G140">
        <v>6.5831352922560305E-3</v>
      </c>
      <c r="H140">
        <v>5.2339278808769825E-2</v>
      </c>
      <c r="I140">
        <v>3.08281245824806E-2</v>
      </c>
      <c r="K140" s="1">
        <v>13.6</v>
      </c>
      <c r="L140">
        <v>-3.189822038701183E-2</v>
      </c>
      <c r="M140">
        <v>-6.7079250555007006E-2</v>
      </c>
      <c r="N140">
        <v>-3.9188259861942472E-2</v>
      </c>
      <c r="O140">
        <v>-1.2952810866032886E-2</v>
      </c>
      <c r="P140">
        <v>-3.542981544827848E-2</v>
      </c>
      <c r="Q140">
        <v>-1.1513579193425393E-2</v>
      </c>
      <c r="R140">
        <v>-5.2419502022985398E-2</v>
      </c>
      <c r="T140" s="1">
        <v>13.6</v>
      </c>
      <c r="U140">
        <v>-8.0369156119703467E-2</v>
      </c>
      <c r="V140">
        <v>-5.1840708538083993E-2</v>
      </c>
      <c r="W140">
        <v>-9.9911048619887328E-3</v>
      </c>
      <c r="X140">
        <v>-4.3533363216193E-2</v>
      </c>
      <c r="Y140">
        <v>-2.9666635294206396E-2</v>
      </c>
      <c r="Z140">
        <v>-4.98258187278088E-2</v>
      </c>
      <c r="AA140">
        <v>-4.3129179238789797E-2</v>
      </c>
      <c r="AC140" s="1">
        <v>13.6</v>
      </c>
      <c r="AD140">
        <v>1.8632982572548282E-2</v>
      </c>
      <c r="AE140">
        <v>-1.8675838057549254E-2</v>
      </c>
      <c r="AF140">
        <v>1.3480289605240376E-2</v>
      </c>
      <c r="AG140">
        <v>-4.2378757164249475E-3</v>
      </c>
      <c r="AH140">
        <v>-1.5358692686544897E-2</v>
      </c>
      <c r="AI140">
        <v>-5.8912385091818746E-3</v>
      </c>
      <c r="AJ140">
        <v>1.5856747655552395E-2</v>
      </c>
      <c r="AL140" s="1">
        <v>13.6</v>
      </c>
      <c r="AM140">
        <v>1.642882029183404E-2</v>
      </c>
      <c r="AN140">
        <v>1.1387259727770776E-2</v>
      </c>
      <c r="AO140">
        <v>1.5925942950128245E-2</v>
      </c>
      <c r="AP140">
        <v>-5.1969752014125012E-4</v>
      </c>
      <c r="AQ140">
        <v>-1.758294695077349E-2</v>
      </c>
      <c r="AR140">
        <v>1.3908749858289868E-2</v>
      </c>
      <c r="AS140">
        <v>8.5095684062500552E-4</v>
      </c>
      <c r="AU140" s="1">
        <v>13.6</v>
      </c>
      <c r="AV140">
        <v>1.3028753373435734E-3</v>
      </c>
      <c r="AW140">
        <v>-3.5568655479427919E-2</v>
      </c>
      <c r="AX140">
        <v>1.4891581084948223E-2</v>
      </c>
      <c r="AY140">
        <v>1.5733056597012046E-3</v>
      </c>
      <c r="AZ140">
        <v>-6.3086272100294338E-3</v>
      </c>
      <c r="BA140">
        <v>4.0730850625350812E-2</v>
      </c>
      <c r="BB140">
        <v>1.1905622949882367E-2</v>
      </c>
    </row>
    <row r="141" spans="1:54" x14ac:dyDescent="0.2">
      <c r="A141" s="16"/>
      <c r="B141" s="1">
        <v>13.7</v>
      </c>
      <c r="C141">
        <v>3.0510897879788917E-3</v>
      </c>
      <c r="D141">
        <v>1.0189093764688854E-2</v>
      </c>
      <c r="E141">
        <v>1.2613755274613354E-2</v>
      </c>
      <c r="F141">
        <v>1.7979902957013291E-3</v>
      </c>
      <c r="G141">
        <v>-2.8038143191341101E-2</v>
      </c>
      <c r="H141">
        <v>2.3684829027088031E-2</v>
      </c>
      <c r="I141">
        <v>-1.2593886268825023E-2</v>
      </c>
      <c r="K141" s="1">
        <v>13.7</v>
      </c>
      <c r="L141">
        <v>-6.3131375203959561E-2</v>
      </c>
      <c r="M141">
        <v>-6.2201720967782051E-2</v>
      </c>
      <c r="N141">
        <v>-3.6230679431621435E-2</v>
      </c>
      <c r="O141">
        <v>-3.8725852897829689E-3</v>
      </c>
      <c r="P141">
        <v>-5.1559363561853866E-2</v>
      </c>
      <c r="Q141">
        <v>-4.497656061383043E-2</v>
      </c>
      <c r="R141">
        <v>-4.8961021277712888E-2</v>
      </c>
      <c r="T141" s="1">
        <v>13.7</v>
      </c>
      <c r="U141">
        <v>-5.3215314637243674E-2</v>
      </c>
      <c r="V141">
        <v>-4.1363524989171285E-2</v>
      </c>
      <c r="W141">
        <v>-3.7448548129297855E-2</v>
      </c>
      <c r="X141">
        <v>-3.993896875529207E-2</v>
      </c>
      <c r="Y141">
        <v>-5.7442990473989076E-2</v>
      </c>
      <c r="Z141">
        <v>-4.1717073518712421E-2</v>
      </c>
      <c r="AA141">
        <v>-3.5833255154715839E-2</v>
      </c>
      <c r="AC141" s="1">
        <v>13.7</v>
      </c>
      <c r="AD141">
        <v>1.2486093079184522E-2</v>
      </c>
      <c r="AE141">
        <v>-1.2385856625652406E-2</v>
      </c>
      <c r="AF141">
        <v>2.3414944878378995E-4</v>
      </c>
      <c r="AG141">
        <v>-2.2386687256973081E-2</v>
      </c>
      <c r="AH141">
        <v>-4.0165722483579892E-2</v>
      </c>
      <c r="AI141">
        <v>2.0490764253419034E-2</v>
      </c>
      <c r="AJ141">
        <v>1.6827178796520272E-2</v>
      </c>
      <c r="AL141" s="1">
        <v>13.7</v>
      </c>
      <c r="AM141">
        <v>-5.5671293924236063E-3</v>
      </c>
      <c r="AN141">
        <v>-1.2043981648656041E-2</v>
      </c>
      <c r="AO141">
        <v>3.8555412052444706E-2</v>
      </c>
      <c r="AP141">
        <v>1.9100655595376277E-2</v>
      </c>
      <c r="AQ141">
        <v>1.7904878921558402E-2</v>
      </c>
      <c r="AR141">
        <v>1.7755079195260266E-2</v>
      </c>
      <c r="AS141">
        <v>1.9782057414294559E-2</v>
      </c>
      <c r="AU141" s="1">
        <v>13.7</v>
      </c>
      <c r="AV141">
        <v>-2.2690905547268308E-2</v>
      </c>
      <c r="AW141">
        <v>-2.2345205753426273E-2</v>
      </c>
      <c r="AX141">
        <v>1.7841654145078278E-2</v>
      </c>
      <c r="AY141">
        <v>-9.9921810102390745E-3</v>
      </c>
      <c r="AZ141">
        <v>-2.0022352985305317E-2</v>
      </c>
      <c r="BA141">
        <v>-2.2251655243219075E-2</v>
      </c>
      <c r="BB141">
        <v>-7.5736870658309381E-4</v>
      </c>
    </row>
    <row r="142" spans="1:54" x14ac:dyDescent="0.2">
      <c r="A142" s="16"/>
      <c r="B142" s="1">
        <v>13.8</v>
      </c>
      <c r="C142">
        <v>4.7944349082990542E-3</v>
      </c>
      <c r="D142">
        <v>-4.4953697200853212E-3</v>
      </c>
      <c r="E142">
        <v>1.6164787561361995E-2</v>
      </c>
      <c r="F142">
        <v>-3.9713732963018479E-3</v>
      </c>
      <c r="G142">
        <v>1.377297513046908E-2</v>
      </c>
      <c r="H142">
        <v>-4.5486649241908888E-3</v>
      </c>
      <c r="I142">
        <v>1.468479311825802E-2</v>
      </c>
      <c r="K142" s="1">
        <v>13.8</v>
      </c>
      <c r="L142">
        <v>-1.2298000614172895E-2</v>
      </c>
      <c r="M142">
        <v>-5.571514680778631E-2</v>
      </c>
      <c r="N142">
        <v>-3.0264496962877061E-2</v>
      </c>
      <c r="O142">
        <v>-2.477961199087678E-2</v>
      </c>
      <c r="P142">
        <v>-7.8725396828706509E-2</v>
      </c>
      <c r="Q142">
        <v>-4.4289545964680023E-2</v>
      </c>
      <c r="R142">
        <v>-4.1336373759211419E-2</v>
      </c>
      <c r="T142" s="1">
        <v>13.8</v>
      </c>
      <c r="U142">
        <v>-4.6847621678131134E-2</v>
      </c>
      <c r="V142">
        <v>-3.7132253376542454E-2</v>
      </c>
      <c r="W142">
        <v>-2.5812723441925214E-2</v>
      </c>
      <c r="X142">
        <v>-2.6845491420812783E-2</v>
      </c>
      <c r="Y142">
        <v>-5.8985996901375265E-2</v>
      </c>
      <c r="Z142">
        <v>-4.4254863971595032E-2</v>
      </c>
      <c r="AA142">
        <v>-3.9244937817224865E-2</v>
      </c>
      <c r="AC142" s="1">
        <v>13.8</v>
      </c>
      <c r="AD142">
        <v>1.2475830054770489E-2</v>
      </c>
      <c r="AE142">
        <v>-1.4188694440907802E-2</v>
      </c>
      <c r="AF142">
        <v>3.0864392649901005E-2</v>
      </c>
      <c r="AG142">
        <v>-9.4410545085608713E-3</v>
      </c>
      <c r="AH142">
        <v>2.8106119078665212E-2</v>
      </c>
      <c r="AI142">
        <v>-3.3702891502723757E-2</v>
      </c>
      <c r="AJ142">
        <v>-1.4978613966057485E-3</v>
      </c>
      <c r="AL142" s="1">
        <v>13.8</v>
      </c>
      <c r="AM142">
        <v>-1.1957006728409139E-2</v>
      </c>
      <c r="AN142">
        <v>4.1389540342169793E-3</v>
      </c>
      <c r="AO142">
        <v>-1.6749803277106883E-2</v>
      </c>
      <c r="AP142">
        <v>5.8924955648087599E-3</v>
      </c>
      <c r="AQ142">
        <v>-1.4058412739482587E-2</v>
      </c>
      <c r="AR142">
        <v>7.6272693888198807E-3</v>
      </c>
      <c r="AS142">
        <v>3.6201086981461857E-2</v>
      </c>
      <c r="AU142" s="1">
        <v>13.8</v>
      </c>
      <c r="AV142">
        <v>-9.8393246877496333E-3</v>
      </c>
      <c r="AW142">
        <v>-9.5569868216831572E-3</v>
      </c>
      <c r="AX142">
        <v>-1.1412942145193037E-2</v>
      </c>
      <c r="AY142">
        <v>-4.925080449247222E-3</v>
      </c>
      <c r="AZ142">
        <v>-2.6070250690467433E-2</v>
      </c>
      <c r="BA142">
        <v>-2.5313878402523284E-2</v>
      </c>
      <c r="BB142">
        <v>2.7971646144249025E-2</v>
      </c>
    </row>
    <row r="143" spans="1:54" x14ac:dyDescent="0.2">
      <c r="A143" s="16"/>
      <c r="B143" s="1">
        <v>13.9</v>
      </c>
      <c r="C143">
        <v>-2.3878161034118963E-3</v>
      </c>
      <c r="D143">
        <v>2.5548103474376357E-2</v>
      </c>
      <c r="E143">
        <v>1.788764761118072E-2</v>
      </c>
      <c r="F143">
        <v>1.4268523072372858E-2</v>
      </c>
      <c r="G143">
        <v>-1.3894889835336779E-2</v>
      </c>
      <c r="H143">
        <v>4.4766605140640951E-2</v>
      </c>
      <c r="I143">
        <v>-2.5879324273686801E-2</v>
      </c>
      <c r="K143" s="1">
        <v>13.9</v>
      </c>
      <c r="L143">
        <v>-1.2130435941652721E-2</v>
      </c>
      <c r="M143">
        <v>-9.5063121345893287E-2</v>
      </c>
      <c r="N143">
        <v>-3.5566143896584579E-2</v>
      </c>
      <c r="O143">
        <v>-4.0528505030640254E-2</v>
      </c>
      <c r="P143">
        <v>-4.3752857978739394E-2</v>
      </c>
      <c r="Q143">
        <v>-4.7447197011333264E-2</v>
      </c>
      <c r="R143">
        <v>-7.2056450433318209E-2</v>
      </c>
      <c r="T143" s="1">
        <v>13.9</v>
      </c>
      <c r="U143">
        <v>-5.4508051983857317E-2</v>
      </c>
      <c r="V143">
        <v>-3.6584243105417399E-2</v>
      </c>
      <c r="W143">
        <v>-1.1762330086660911E-2</v>
      </c>
      <c r="X143">
        <v>-4.2617842537698299E-2</v>
      </c>
      <c r="Y143">
        <v>-5.5917899941260577E-2</v>
      </c>
      <c r="Z143">
        <v>-5.879057350792314E-2</v>
      </c>
      <c r="AA143">
        <v>-2.0948452485599112E-2</v>
      </c>
      <c r="AC143" s="1">
        <v>13.9</v>
      </c>
      <c r="AD143">
        <v>-3.3176228326326699E-4</v>
      </c>
      <c r="AE143">
        <v>-1.5201838508917416E-2</v>
      </c>
      <c r="AF143">
        <v>-1.2901625711391087E-3</v>
      </c>
      <c r="AG143">
        <v>-1.2379712665859764E-2</v>
      </c>
      <c r="AH143">
        <v>-1.3093247326464733E-2</v>
      </c>
      <c r="AI143">
        <v>-1.6144804266072121E-2</v>
      </c>
      <c r="AJ143">
        <v>-3.945155152512105E-3</v>
      </c>
      <c r="AL143" s="1">
        <v>13.9</v>
      </c>
      <c r="AM143">
        <v>-9.2619110702053201E-4</v>
      </c>
      <c r="AN143">
        <v>3.4278299573905255E-2</v>
      </c>
      <c r="AO143">
        <v>-1.0815795968048067E-2</v>
      </c>
      <c r="AP143">
        <v>5.690461316115134E-3</v>
      </c>
      <c r="AQ143">
        <v>9.6066914571914779E-3</v>
      </c>
      <c r="AR143">
        <v>1.3875805819618106E-2</v>
      </c>
      <c r="AS143">
        <v>3.1571392550597988E-2</v>
      </c>
      <c r="AU143" s="1">
        <v>13.9</v>
      </c>
      <c r="AV143">
        <v>3.167382648581408E-3</v>
      </c>
      <c r="AW143">
        <v>-1.4382034304539198E-2</v>
      </c>
      <c r="AX143">
        <v>-3.6274701121886358E-3</v>
      </c>
      <c r="AY143">
        <v>3.1989950657703116E-3</v>
      </c>
      <c r="AZ143">
        <v>-1.0755412953202053E-2</v>
      </c>
      <c r="BA143">
        <v>2.5710375924719399E-2</v>
      </c>
      <c r="BB143">
        <v>2.1539680585977418E-2</v>
      </c>
    </row>
    <row r="144" spans="1:54" x14ac:dyDescent="0.2">
      <c r="A144" s="16"/>
      <c r="B144" s="1">
        <v>14</v>
      </c>
      <c r="C144">
        <v>2.1807959111877361E-3</v>
      </c>
      <c r="D144">
        <v>2.0483051724546515E-2</v>
      </c>
      <c r="E144">
        <v>2.2115123346976694E-2</v>
      </c>
      <c r="F144">
        <v>4.1379923343097752E-3</v>
      </c>
      <c r="G144">
        <v>-2.6627157121558512E-3</v>
      </c>
      <c r="H144">
        <v>4.8497207241508848E-2</v>
      </c>
      <c r="I144">
        <v>6.2296031060088903E-3</v>
      </c>
      <c r="K144" s="1">
        <v>14</v>
      </c>
      <c r="L144">
        <v>-2.8151903607383375E-2</v>
      </c>
      <c r="M144">
        <v>-4.7766104295056976E-2</v>
      </c>
      <c r="N144">
        <v>-2.7094884111999888E-2</v>
      </c>
      <c r="O144">
        <v>-4.2650439742582306E-2</v>
      </c>
      <c r="P144">
        <v>-3.410881442032046E-2</v>
      </c>
      <c r="Q144">
        <v>-6.3861118244843765E-2</v>
      </c>
      <c r="R144">
        <v>-6.7879572736422852E-2</v>
      </c>
      <c r="T144" s="1">
        <v>14</v>
      </c>
      <c r="U144">
        <v>-5.3332287182990948E-2</v>
      </c>
      <c r="V144">
        <v>-3.6525577903316148E-2</v>
      </c>
      <c r="W144">
        <v>-2.1858841863804886E-2</v>
      </c>
      <c r="X144">
        <v>-5.2534665688485048E-2</v>
      </c>
      <c r="Y144">
        <v>-6.4154284612727541E-2</v>
      </c>
      <c r="Z144">
        <v>-3.5947791350200479E-2</v>
      </c>
      <c r="AA144">
        <v>-4.0245533095057087E-2</v>
      </c>
      <c r="AC144" s="1">
        <v>14</v>
      </c>
      <c r="AD144">
        <v>1.455458909655602E-2</v>
      </c>
      <c r="AE144">
        <v>-1.0214833622774486E-2</v>
      </c>
      <c r="AF144">
        <v>1.4083407225793387E-2</v>
      </c>
      <c r="AG144">
        <v>-1.4505783707006422E-2</v>
      </c>
      <c r="AH144">
        <v>2.1676395620846139E-2</v>
      </c>
      <c r="AI144">
        <v>-3.049351026377285E-3</v>
      </c>
      <c r="AJ144">
        <v>1.2370267515897105E-2</v>
      </c>
      <c r="AL144" s="1">
        <v>14</v>
      </c>
      <c r="AM144">
        <v>1.2263403085713791E-2</v>
      </c>
      <c r="AN144">
        <v>6.9547906205932276E-3</v>
      </c>
      <c r="AO144">
        <v>1.1487127867476262E-2</v>
      </c>
      <c r="AP144">
        <v>3.9711179355844057E-3</v>
      </c>
      <c r="AQ144">
        <v>-3.1868954096030605E-2</v>
      </c>
      <c r="AR144">
        <v>1.5987834600214301E-2</v>
      </c>
      <c r="AS144">
        <v>2.025912845774968E-2</v>
      </c>
      <c r="AU144" s="1">
        <v>14</v>
      </c>
      <c r="AV144">
        <v>-2.2134509725725008E-2</v>
      </c>
      <c r="AW144">
        <v>-2.9140585622144401E-3</v>
      </c>
      <c r="AX144">
        <v>2.0633273327661471E-2</v>
      </c>
      <c r="AY144">
        <v>-7.3839292472276056E-3</v>
      </c>
      <c r="AZ144">
        <v>-1.5701284804274199E-2</v>
      </c>
      <c r="BA144">
        <v>1.0104154499345834E-2</v>
      </c>
      <c r="BB144">
        <v>2.3705328050406787E-4</v>
      </c>
    </row>
    <row r="145" spans="1:54" x14ac:dyDescent="0.2">
      <c r="A145" s="16"/>
      <c r="B145" s="1">
        <v>14.1</v>
      </c>
      <c r="C145">
        <v>1.9386764358476947E-2</v>
      </c>
      <c r="D145">
        <v>3.0789641636181687E-2</v>
      </c>
      <c r="E145">
        <v>5.6102976178869623E-3</v>
      </c>
      <c r="F145">
        <v>2.2128512148968361E-3</v>
      </c>
      <c r="G145">
        <v>-2.7118821259868187E-3</v>
      </c>
      <c r="H145">
        <v>6.5185312025670796E-3</v>
      </c>
      <c r="I145">
        <v>1.0879761436643633E-2</v>
      </c>
      <c r="K145" s="1">
        <v>14.1</v>
      </c>
      <c r="L145">
        <v>-2.9181179994578272E-2</v>
      </c>
      <c r="M145">
        <v>-7.0555906740390417E-2</v>
      </c>
      <c r="N145">
        <v>-2.4125175594507071E-2</v>
      </c>
      <c r="O145">
        <v>-4.2127699057556742E-2</v>
      </c>
      <c r="P145">
        <v>-5.8307249835444552E-2</v>
      </c>
      <c r="Q145">
        <v>-3.4652846063300796E-2</v>
      </c>
      <c r="R145">
        <v>-2.7091992881906609E-2</v>
      </c>
      <c r="T145" s="1">
        <v>14.1</v>
      </c>
      <c r="U145">
        <v>-5.0735051663153272E-2</v>
      </c>
      <c r="V145">
        <v>-1.1082795911795186E-2</v>
      </c>
      <c r="W145">
        <v>-4.5499682646306779E-2</v>
      </c>
      <c r="X145">
        <v>-3.3329976658214182E-2</v>
      </c>
      <c r="Y145">
        <v>-5.0096129972272141E-2</v>
      </c>
      <c r="Z145">
        <v>-4.7738934095711748E-2</v>
      </c>
      <c r="AA145">
        <v>-2.7326798371134393E-2</v>
      </c>
      <c r="AC145" s="1">
        <v>14.1</v>
      </c>
      <c r="AD145">
        <v>3.0654625879653626E-2</v>
      </c>
      <c r="AE145">
        <v>2.1448729768739398E-2</v>
      </c>
      <c r="AF145">
        <v>-1.5953883258488101E-2</v>
      </c>
      <c r="AG145">
        <v>-6.8084114668763042E-4</v>
      </c>
      <c r="AH145">
        <v>-2.905659624790654E-2</v>
      </c>
      <c r="AI145">
        <v>-1.7724474009066907E-2</v>
      </c>
      <c r="AJ145">
        <v>4.0597241330809317E-2</v>
      </c>
      <c r="AL145" s="1">
        <v>14.1</v>
      </c>
      <c r="AM145">
        <v>-1.0331053045054836E-2</v>
      </c>
      <c r="AN145">
        <v>1.0159167879826915E-2</v>
      </c>
      <c r="AO145">
        <v>5.6285678402756027E-3</v>
      </c>
      <c r="AP145">
        <v>-1.7475068395836211E-2</v>
      </c>
      <c r="AQ145">
        <v>-9.8523025557591855E-3</v>
      </c>
      <c r="AR145">
        <v>4.8845225937319249E-2</v>
      </c>
      <c r="AS145">
        <v>7.0894253980441834E-3</v>
      </c>
      <c r="AU145" s="1">
        <v>14.1</v>
      </c>
      <c r="AV145">
        <v>-1.6592142989932699E-2</v>
      </c>
      <c r="AW145">
        <v>-2.2466615641837853E-3</v>
      </c>
      <c r="AX145">
        <v>1.8177041632788483E-2</v>
      </c>
      <c r="AY145">
        <v>-8.1636018633619786E-3</v>
      </c>
      <c r="AZ145">
        <v>-1.4497507612263765E-2</v>
      </c>
      <c r="BA145">
        <v>2.1146730329966897E-2</v>
      </c>
      <c r="BB145">
        <v>5.3469285275849314E-3</v>
      </c>
    </row>
    <row r="146" spans="1:54" x14ac:dyDescent="0.2">
      <c r="A146" s="16"/>
      <c r="B146" s="1">
        <v>14.2</v>
      </c>
      <c r="C146">
        <v>5.0415639022235326E-3</v>
      </c>
      <c r="D146">
        <v>2.4796682800074861E-2</v>
      </c>
      <c r="E146">
        <v>-1.4147767509303587E-2</v>
      </c>
      <c r="F146">
        <v>6.1680201565478103E-4</v>
      </c>
      <c r="G146">
        <v>1.2035904353121119E-2</v>
      </c>
      <c r="H146">
        <v>2.8571360431893018E-2</v>
      </c>
      <c r="I146">
        <v>9.8231569492660872E-3</v>
      </c>
      <c r="K146" s="1">
        <v>14.2</v>
      </c>
      <c r="L146">
        <v>-3.1327323393239806E-2</v>
      </c>
      <c r="M146">
        <v>-5.4864016577276541E-2</v>
      </c>
      <c r="N146">
        <v>-2.2470737220305983E-2</v>
      </c>
      <c r="O146">
        <v>-2.7468972141109608E-2</v>
      </c>
      <c r="P146">
        <v>-3.9663859713241149E-2</v>
      </c>
      <c r="Q146">
        <v>-4.3293081512957569E-2</v>
      </c>
      <c r="R146">
        <v>-2.7827221285005189E-2</v>
      </c>
      <c r="T146" s="1">
        <v>14.2</v>
      </c>
      <c r="U146">
        <v>-4.7276415059144657E-2</v>
      </c>
      <c r="V146">
        <v>-5.1773612408734779E-2</v>
      </c>
      <c r="W146">
        <v>-2.248918846978764E-2</v>
      </c>
      <c r="X146">
        <v>-3.7930060455907431E-2</v>
      </c>
      <c r="Y146">
        <v>-4.6366488601925486E-2</v>
      </c>
      <c r="Z146">
        <v>-3.5418177116910976E-2</v>
      </c>
      <c r="AA146">
        <v>-4.7610105917777701E-2</v>
      </c>
      <c r="AC146" s="1">
        <v>14.2</v>
      </c>
      <c r="AD146">
        <v>-1.075997085928173E-3</v>
      </c>
      <c r="AE146">
        <v>-1.9065444234569789E-3</v>
      </c>
      <c r="AF146">
        <v>-1.0123040363717903E-2</v>
      </c>
      <c r="AG146">
        <v>-2.1051324057028966E-3</v>
      </c>
      <c r="AH146">
        <v>6.9894017552427851E-3</v>
      </c>
      <c r="AI146">
        <v>5.6093996905979702E-4</v>
      </c>
      <c r="AJ146">
        <v>5.1191431686493372E-3</v>
      </c>
      <c r="AL146" s="1">
        <v>14.2</v>
      </c>
      <c r="AM146">
        <v>-4.6526142230348773E-3</v>
      </c>
      <c r="AN146">
        <v>1.2013402410609587E-2</v>
      </c>
      <c r="AO146">
        <v>2.7971573044286931E-2</v>
      </c>
      <c r="AP146">
        <v>2.0962061432945406E-2</v>
      </c>
      <c r="AQ146">
        <v>1.1531706671639008E-2</v>
      </c>
      <c r="AR146">
        <v>2.3747260175892566E-3</v>
      </c>
      <c r="AS146">
        <v>4.2565476871749781E-2</v>
      </c>
      <c r="AU146" s="1">
        <v>14.2</v>
      </c>
      <c r="AV146">
        <v>-1.2205418679901282E-2</v>
      </c>
      <c r="AW146">
        <v>-2.9780021245539117E-2</v>
      </c>
      <c r="AX146">
        <v>-2.5012059422377199E-2</v>
      </c>
      <c r="AY146">
        <v>7.8855166452718589E-3</v>
      </c>
      <c r="AZ146">
        <v>-3.1463492060330805E-2</v>
      </c>
      <c r="BA146">
        <v>2.0715667923622227E-3</v>
      </c>
      <c r="BB146">
        <v>-3.5606264015259053E-3</v>
      </c>
    </row>
    <row r="147" spans="1:54" x14ac:dyDescent="0.2">
      <c r="A147" s="16"/>
      <c r="B147" s="1">
        <v>14.3</v>
      </c>
      <c r="C147">
        <v>9.304452879708814E-3</v>
      </c>
      <c r="D147">
        <v>1.8857499987249011E-2</v>
      </c>
      <c r="E147">
        <v>1.1624136257902007E-2</v>
      </c>
      <c r="F147">
        <v>1.6206016792188756E-2</v>
      </c>
      <c r="G147">
        <v>9.9131978777255384E-3</v>
      </c>
      <c r="H147">
        <v>1.4350394036455247E-2</v>
      </c>
      <c r="I147">
        <v>2.3409529095166928E-2</v>
      </c>
      <c r="K147" s="1">
        <v>14.3</v>
      </c>
      <c r="L147">
        <v>-7.5075205033031294E-3</v>
      </c>
      <c r="M147">
        <v>-8.2746766245575268E-2</v>
      </c>
      <c r="N147">
        <v>-3.591953126417817E-2</v>
      </c>
      <c r="O147">
        <v>-1.6782459719964466E-2</v>
      </c>
      <c r="P147">
        <v>-7.7462414200534208E-2</v>
      </c>
      <c r="Q147">
        <v>9.0320690802857392E-4</v>
      </c>
      <c r="R147">
        <v>-5.5064335102602002E-2</v>
      </c>
      <c r="T147" s="1">
        <v>14.3</v>
      </c>
      <c r="U147">
        <v>-2.2706458969018881E-2</v>
      </c>
      <c r="V147">
        <v>-2.3581294268434659E-2</v>
      </c>
      <c r="W147">
        <v>-7.4487097347080686E-2</v>
      </c>
      <c r="X147">
        <v>-3.3504632114149342E-2</v>
      </c>
      <c r="Y147">
        <v>-3.6016028360861214E-2</v>
      </c>
      <c r="Z147">
        <v>-3.6457839650438126E-2</v>
      </c>
      <c r="AA147">
        <v>-8.9085812645829428E-3</v>
      </c>
      <c r="AC147" s="1">
        <v>14.3</v>
      </c>
      <c r="AD147">
        <v>3.2594006428591282E-2</v>
      </c>
      <c r="AE147">
        <v>-2.9120708668951478E-3</v>
      </c>
      <c r="AF147">
        <v>-1.6859830302282185E-2</v>
      </c>
      <c r="AG147">
        <v>-1.8476975581105122E-2</v>
      </c>
      <c r="AH147">
        <v>-9.0265628666391044E-3</v>
      </c>
      <c r="AI147">
        <v>-8.1647484954254709E-3</v>
      </c>
      <c r="AJ147">
        <v>1.1041523338264355E-2</v>
      </c>
      <c r="AL147" s="1">
        <v>14.3</v>
      </c>
      <c r="AM147">
        <v>-2.6791514775124934E-3</v>
      </c>
      <c r="AN147">
        <v>1.4031575106333793E-2</v>
      </c>
      <c r="AO147">
        <v>1.6951947392479915E-2</v>
      </c>
      <c r="AP147">
        <v>1.0609744439216971E-2</v>
      </c>
      <c r="AQ147">
        <v>-8.7626548152162659E-3</v>
      </c>
      <c r="AR147">
        <v>3.6882929593886775E-2</v>
      </c>
      <c r="AS147">
        <v>2.5182374513187573E-2</v>
      </c>
      <c r="AU147" s="1">
        <v>14.3</v>
      </c>
      <c r="AV147">
        <v>-2.7765856085518203E-3</v>
      </c>
      <c r="AW147">
        <v>-1.7972526681541871E-2</v>
      </c>
      <c r="AX147">
        <v>-2.3916643782563602E-2</v>
      </c>
      <c r="AY147">
        <v>-6.9100055560878662E-3</v>
      </c>
      <c r="AZ147">
        <v>-1.0585967543359141E-2</v>
      </c>
      <c r="BA147">
        <v>7.093719922412197E-3</v>
      </c>
      <c r="BB147">
        <v>1.0563743146411271E-2</v>
      </c>
    </row>
    <row r="148" spans="1:54" x14ac:dyDescent="0.2">
      <c r="A148" s="16"/>
      <c r="B148" s="1">
        <v>14.4</v>
      </c>
      <c r="C148">
        <v>4.1302659865706096E-2</v>
      </c>
      <c r="D148">
        <v>3.3905763683212506E-2</v>
      </c>
      <c r="E148">
        <v>8.9329562853944552E-3</v>
      </c>
      <c r="F148">
        <v>1.690498752065351E-2</v>
      </c>
      <c r="G148">
        <v>2.8330936498786371E-2</v>
      </c>
      <c r="H148">
        <v>3.858911231407311E-2</v>
      </c>
      <c r="I148">
        <v>6.9844887479378589E-3</v>
      </c>
      <c r="K148" s="1">
        <v>14.4</v>
      </c>
      <c r="L148">
        <v>-5.0505861820770021E-2</v>
      </c>
      <c r="M148">
        <v>-7.3562201482597303E-2</v>
      </c>
      <c r="N148">
        <v>-3.6967983489689299E-2</v>
      </c>
      <c r="O148">
        <v>-5.1987898184190695E-2</v>
      </c>
      <c r="P148">
        <v>-6.0647036644715151E-2</v>
      </c>
      <c r="Q148">
        <v>-6.154204909758032E-2</v>
      </c>
      <c r="R148">
        <v>-5.0115888368740133E-2</v>
      </c>
      <c r="T148" s="1">
        <v>14.4</v>
      </c>
      <c r="U148">
        <v>-6.6695764814250103E-2</v>
      </c>
      <c r="V148">
        <v>-3.9576085212637679E-3</v>
      </c>
      <c r="W148">
        <v>-5.2030999508942126E-2</v>
      </c>
      <c r="X148">
        <v>-4.3525705056173161E-2</v>
      </c>
      <c r="Y148">
        <v>-6.8932901615276973E-2</v>
      </c>
      <c r="Z148">
        <v>-3.4643988720473487E-2</v>
      </c>
      <c r="AA148">
        <v>-2.3132440263938986E-2</v>
      </c>
      <c r="AC148" s="1">
        <v>14.4</v>
      </c>
      <c r="AD148">
        <v>1.3033344026161981E-2</v>
      </c>
      <c r="AE148">
        <v>-1.4236576652500037E-2</v>
      </c>
      <c r="AF148">
        <v>-1.2711033766693563E-3</v>
      </c>
      <c r="AG148">
        <v>-7.2851965496667261E-3</v>
      </c>
      <c r="AH148">
        <v>-8.7333576327347714E-3</v>
      </c>
      <c r="AI148">
        <v>1.2614775119538309E-3</v>
      </c>
      <c r="AJ148">
        <v>6.3559517645062642E-3</v>
      </c>
      <c r="AL148" s="1">
        <v>14.4</v>
      </c>
      <c r="AM148">
        <v>-5.4907243141455557E-3</v>
      </c>
      <c r="AN148">
        <v>2.4060690950142117E-2</v>
      </c>
      <c r="AO148">
        <v>2.2629748306895667E-2</v>
      </c>
      <c r="AP148">
        <v>-3.0923277614074386E-3</v>
      </c>
      <c r="AQ148">
        <v>-7.0486660076181113E-3</v>
      </c>
      <c r="AR148">
        <v>2.3926445343690553E-2</v>
      </c>
      <c r="AS148">
        <v>1.0683943193401437E-2</v>
      </c>
      <c r="AU148" s="1">
        <v>14.4</v>
      </c>
      <c r="AV148">
        <v>-1.5522866482739588E-2</v>
      </c>
      <c r="AW148">
        <v>-9.4205325904967042E-3</v>
      </c>
      <c r="AX148">
        <v>-2.4089873168610947E-3</v>
      </c>
      <c r="AY148">
        <v>-1.6313392174426136E-2</v>
      </c>
      <c r="AZ148">
        <v>-5.0207181701489134E-2</v>
      </c>
      <c r="BA148">
        <v>-2.9948063618090843E-2</v>
      </c>
      <c r="BB148">
        <v>7.9248904642590708E-3</v>
      </c>
    </row>
    <row r="149" spans="1:54" x14ac:dyDescent="0.2">
      <c r="A149" s="16"/>
      <c r="B149" s="1">
        <v>14.5</v>
      </c>
      <c r="C149">
        <v>7.7244817386356848E-3</v>
      </c>
      <c r="D149">
        <v>-5.0345736045264164E-3</v>
      </c>
      <c r="E149">
        <v>3.7638218612696776E-2</v>
      </c>
      <c r="F149">
        <v>1.5147189176511561E-2</v>
      </c>
      <c r="G149">
        <v>1.7139378108770125E-2</v>
      </c>
      <c r="H149">
        <v>2.3201794672718459E-2</v>
      </c>
      <c r="I149">
        <v>-9.3906402688233661E-4</v>
      </c>
      <c r="K149" s="1">
        <v>14.5</v>
      </c>
      <c r="L149">
        <v>-1.6991196276740509E-2</v>
      </c>
      <c r="M149">
        <v>-6.2318981943812184E-2</v>
      </c>
      <c r="N149">
        <v>-4.0273932768774147E-2</v>
      </c>
      <c r="O149">
        <v>-2.5371389437560943E-2</v>
      </c>
      <c r="P149">
        <v>-8.0758205686871851E-2</v>
      </c>
      <c r="Q149">
        <v>-2.6006746404557447E-2</v>
      </c>
      <c r="R149">
        <v>-5.6130837073381824E-2</v>
      </c>
      <c r="T149" s="1">
        <v>14.5</v>
      </c>
      <c r="U149">
        <v>-5.1222967037397503E-2</v>
      </c>
      <c r="V149">
        <v>-2.0228946821417921E-2</v>
      </c>
      <c r="W149">
        <v>-5.1242253949136299E-2</v>
      </c>
      <c r="X149">
        <v>-1.8485498090823147E-2</v>
      </c>
      <c r="Y149">
        <v>-5.2884738975728228E-2</v>
      </c>
      <c r="Z149">
        <v>-4.7125275286358792E-2</v>
      </c>
      <c r="AA149">
        <v>-3.9533102871311294E-2</v>
      </c>
      <c r="AC149" s="1">
        <v>14.5</v>
      </c>
      <c r="AD149">
        <v>8.6900983072282865E-3</v>
      </c>
      <c r="AE149">
        <v>1.5112317101359015E-2</v>
      </c>
      <c r="AF149">
        <v>2.0686782803069643E-2</v>
      </c>
      <c r="AG149">
        <v>-9.9881806137472433E-3</v>
      </c>
      <c r="AH149">
        <v>-1.4804530551264046E-2</v>
      </c>
      <c r="AI149">
        <v>-2.9988627867740615E-4</v>
      </c>
      <c r="AJ149">
        <v>9.1733451701258573E-3</v>
      </c>
      <c r="AL149" s="1">
        <v>14.5</v>
      </c>
      <c r="AM149">
        <v>8.5089718292767592E-4</v>
      </c>
      <c r="AN149">
        <v>2.9649032449341962E-2</v>
      </c>
      <c r="AO149">
        <v>-7.9008587970925553E-3</v>
      </c>
      <c r="AP149">
        <v>3.7971313308967436E-3</v>
      </c>
      <c r="AQ149">
        <v>3.5053068243357806E-2</v>
      </c>
      <c r="AR149">
        <v>3.7750756804375306E-2</v>
      </c>
      <c r="AS149">
        <v>1.0211241659919821E-2</v>
      </c>
      <c r="AU149" s="1">
        <v>14.5</v>
      </c>
      <c r="AV149">
        <v>-2.4488645359920888E-2</v>
      </c>
      <c r="AW149">
        <v>-2.6786588458548497E-3</v>
      </c>
      <c r="AX149">
        <v>4.2928646503405691E-3</v>
      </c>
      <c r="AY149">
        <v>-4.9816530005498249E-3</v>
      </c>
      <c r="AZ149">
        <v>-2.3870824043102101E-2</v>
      </c>
      <c r="BA149">
        <v>6.8562067687819375E-3</v>
      </c>
      <c r="BB149">
        <v>-1.6184039073430877E-2</v>
      </c>
    </row>
    <row r="150" spans="1:54" x14ac:dyDescent="0.2">
      <c r="A150" s="16"/>
      <c r="B150" s="1">
        <v>14.6</v>
      </c>
      <c r="C150">
        <v>3.9307705030511585E-2</v>
      </c>
      <c r="D150">
        <v>3.4168508280182336E-2</v>
      </c>
      <c r="E150">
        <v>2.2067397599259745E-2</v>
      </c>
      <c r="F150">
        <v>9.4186124726315015E-3</v>
      </c>
      <c r="G150">
        <v>-1.9280108518938469E-2</v>
      </c>
      <c r="H150">
        <v>1.7605664957460399E-2</v>
      </c>
      <c r="I150">
        <v>-2.22754866726414E-3</v>
      </c>
      <c r="K150" s="1">
        <v>14.6</v>
      </c>
      <c r="L150">
        <v>-4.5145869548132572E-2</v>
      </c>
      <c r="M150">
        <v>-5.5811327158912037E-2</v>
      </c>
      <c r="N150">
        <v>-1.3801245941946903E-2</v>
      </c>
      <c r="O150">
        <v>-3.7262498778744317E-2</v>
      </c>
      <c r="P150">
        <v>-6.1888803589383604E-2</v>
      </c>
      <c r="Q150">
        <v>-3.0735103300417461E-2</v>
      </c>
      <c r="R150">
        <v>-4.8057478359857166E-2</v>
      </c>
      <c r="T150" s="1">
        <v>14.6</v>
      </c>
      <c r="U150">
        <v>-5.82050837218617E-2</v>
      </c>
      <c r="V150">
        <v>-4.0812704408963445E-2</v>
      </c>
      <c r="W150">
        <v>-5.4347279595230877E-2</v>
      </c>
      <c r="X150">
        <v>-3.6097783911817824E-2</v>
      </c>
      <c r="Y150">
        <v>-6.9206566906171926E-2</v>
      </c>
      <c r="Z150">
        <v>-3.4435878341649448E-2</v>
      </c>
      <c r="AA150">
        <v>-2.2128652021518556E-2</v>
      </c>
      <c r="AC150" s="1">
        <v>14.6</v>
      </c>
      <c r="AD150">
        <v>1.4938955914124632E-2</v>
      </c>
      <c r="AE150">
        <v>1.374658583889689E-2</v>
      </c>
      <c r="AF150">
        <v>-1.6288054468190573E-2</v>
      </c>
      <c r="AG150">
        <v>-1.7579555323207992E-2</v>
      </c>
      <c r="AH150">
        <v>-1.0224418691982103E-2</v>
      </c>
      <c r="AI150">
        <v>-1.2605058160231688E-2</v>
      </c>
      <c r="AJ150">
        <v>2.2117786167619061E-3</v>
      </c>
      <c r="AL150" s="1">
        <v>14.6</v>
      </c>
      <c r="AM150">
        <v>-9.5100335635588708E-3</v>
      </c>
      <c r="AN150">
        <v>1.9787465743271365E-2</v>
      </c>
      <c r="AO150">
        <v>7.7007725228780825E-4</v>
      </c>
      <c r="AP150">
        <v>-2.1234298802569706E-3</v>
      </c>
      <c r="AQ150">
        <v>-4.7374807468872224E-2</v>
      </c>
      <c r="AR150">
        <v>3.8118556688175743E-2</v>
      </c>
      <c r="AS150">
        <v>1.773990734401816E-2</v>
      </c>
      <c r="AU150" s="1">
        <v>14.6</v>
      </c>
      <c r="AV150">
        <v>-5.3200619103774601E-3</v>
      </c>
      <c r="AW150">
        <v>-2.3402887720751248E-2</v>
      </c>
      <c r="AX150">
        <v>1.8782547765348784E-2</v>
      </c>
      <c r="AY150">
        <v>5.4294964748564821E-3</v>
      </c>
      <c r="AZ150">
        <v>-6.6664387330476228E-3</v>
      </c>
      <c r="BA150">
        <v>-1.0842987709634133E-2</v>
      </c>
      <c r="BB150">
        <v>1.3719025463648801E-2</v>
      </c>
    </row>
    <row r="151" spans="1:54" x14ac:dyDescent="0.2">
      <c r="A151" s="16"/>
      <c r="B151" s="1">
        <v>14.7</v>
      </c>
      <c r="C151">
        <v>8.8532787471466944E-3</v>
      </c>
      <c r="D151">
        <v>9.3600768151835215E-3</v>
      </c>
      <c r="E151">
        <v>1.2362504850681525E-2</v>
      </c>
      <c r="F151">
        <v>-9.737473937255197E-3</v>
      </c>
      <c r="G151">
        <v>-3.0400268725391498E-2</v>
      </c>
      <c r="H151">
        <v>1.8243215929878903E-2</v>
      </c>
      <c r="I151">
        <v>5.0490153219319043E-3</v>
      </c>
      <c r="K151" s="1">
        <v>14.7</v>
      </c>
      <c r="L151">
        <v>-3.8431857783292271E-2</v>
      </c>
      <c r="M151">
        <v>-8.405870576110179E-2</v>
      </c>
      <c r="N151">
        <v>-2.6235880972311068E-2</v>
      </c>
      <c r="O151">
        <v>-2.517255410689323E-2</v>
      </c>
      <c r="P151">
        <v>-6.4336400708704E-2</v>
      </c>
      <c r="Q151">
        <v>-3.9160167385895055E-2</v>
      </c>
      <c r="R151">
        <v>-3.1546206995163237E-2</v>
      </c>
      <c r="T151" s="1">
        <v>14.7</v>
      </c>
      <c r="U151">
        <v>-4.5546937827050972E-2</v>
      </c>
      <c r="V151">
        <v>-5.0845424634235166E-3</v>
      </c>
      <c r="W151">
        <v>-2.1286574874223751E-2</v>
      </c>
      <c r="X151">
        <v>-4.6660609915886803E-2</v>
      </c>
      <c r="Y151">
        <v>-4.1415431113296611E-2</v>
      </c>
      <c r="Z151">
        <v>-5.8820811768094158E-2</v>
      </c>
      <c r="AA151">
        <v>-4.9725844078044347E-2</v>
      </c>
      <c r="AC151" s="1">
        <v>14.7</v>
      </c>
      <c r="AD151">
        <v>4.1723811732571493E-3</v>
      </c>
      <c r="AE151">
        <v>5.6660998886699319E-3</v>
      </c>
      <c r="AF151">
        <v>2.1610941966023686E-2</v>
      </c>
      <c r="AG151">
        <v>-2.2007321072540727E-2</v>
      </c>
      <c r="AH151">
        <v>7.0203771272761614E-3</v>
      </c>
      <c r="AI151">
        <v>-2.2783167674451932E-2</v>
      </c>
      <c r="AJ151">
        <v>7.1920155167247554E-3</v>
      </c>
      <c r="AL151" s="1">
        <v>14.7</v>
      </c>
      <c r="AM151">
        <v>-6.4407611427337377E-3</v>
      </c>
      <c r="AN151">
        <v>-2.2477735501943478E-3</v>
      </c>
      <c r="AO151">
        <v>1.3429895375322498E-2</v>
      </c>
      <c r="AP151">
        <v>2.237636718237691E-3</v>
      </c>
      <c r="AQ151">
        <v>1.5028715699427779E-2</v>
      </c>
      <c r="AR151">
        <v>1.4366807382286644E-2</v>
      </c>
      <c r="AS151">
        <v>1.5176196674194358E-2</v>
      </c>
      <c r="AU151" s="1">
        <v>14.7</v>
      </c>
      <c r="AV151">
        <v>-2.8546471118728813E-3</v>
      </c>
      <c r="AW151">
        <v>-5.982168471486076E-4</v>
      </c>
      <c r="AX151">
        <v>-3.5291902172889918E-2</v>
      </c>
      <c r="AY151">
        <v>9.3445741729587112E-3</v>
      </c>
      <c r="AZ151">
        <v>-1.4497507612263765E-2</v>
      </c>
      <c r="BA151">
        <v>1.9365828131036388E-2</v>
      </c>
      <c r="BB151">
        <v>-1.9005924529323719E-3</v>
      </c>
    </row>
    <row r="152" spans="1:54" x14ac:dyDescent="0.2">
      <c r="A152" s="16"/>
      <c r="B152" s="1">
        <v>14.8</v>
      </c>
      <c r="C152">
        <v>2.8392324125920246E-2</v>
      </c>
      <c r="D152">
        <v>2.4970642821695095E-2</v>
      </c>
      <c r="E152">
        <v>1.8368060509687888E-2</v>
      </c>
      <c r="F152">
        <v>-7.3296491303963141E-3</v>
      </c>
      <c r="G152">
        <v>-4.8816173450467338E-3</v>
      </c>
      <c r="H152">
        <v>2.6079610042888758E-2</v>
      </c>
      <c r="I152">
        <v>3.0835971626575535E-2</v>
      </c>
      <c r="K152" s="1">
        <v>14.8</v>
      </c>
      <c r="L152">
        <v>-3.2265200868151121E-2</v>
      </c>
      <c r="M152">
        <v>-6.7372402995081973E-2</v>
      </c>
      <c r="N152">
        <v>-2.4674285196459981E-2</v>
      </c>
      <c r="O152">
        <v>-4.2288706025671814E-2</v>
      </c>
      <c r="P152">
        <v>-7.5441728590085202E-2</v>
      </c>
      <c r="Q152">
        <v>-6.6925393039117514E-2</v>
      </c>
      <c r="R152">
        <v>-2.7516604498680434E-2</v>
      </c>
      <c r="T152" s="1">
        <v>14.8</v>
      </c>
      <c r="U152">
        <v>-4.6028178137543382E-2</v>
      </c>
      <c r="V152">
        <v>-3.4949697085196352E-2</v>
      </c>
      <c r="W152">
        <v>-2.6790329292827736E-2</v>
      </c>
      <c r="X152">
        <v>-3.5060226747846514E-2</v>
      </c>
      <c r="Y152">
        <v>-7.111102650827518E-2</v>
      </c>
      <c r="Z152">
        <v>-4.4071211009085717E-2</v>
      </c>
      <c r="AA152">
        <v>-2.5328800780058159E-2</v>
      </c>
      <c r="AC152" s="1">
        <v>14.8</v>
      </c>
      <c r="AD152">
        <v>5.8088369693307124E-3</v>
      </c>
      <c r="AE152">
        <v>8.4476210893495683E-3</v>
      </c>
      <c r="AF152">
        <v>-8.3098756631650415E-3</v>
      </c>
      <c r="AG152">
        <v>-2.5007221132728446E-2</v>
      </c>
      <c r="AH152">
        <v>-4.2039520331512856E-2</v>
      </c>
      <c r="AI152">
        <v>1.3787660281801608E-2</v>
      </c>
      <c r="AJ152">
        <v>7.9039269448355209E-3</v>
      </c>
      <c r="AL152" s="1">
        <v>14.8</v>
      </c>
      <c r="AM152">
        <v>-3.3776018336654626E-2</v>
      </c>
      <c r="AN152">
        <v>2.7523252764294747E-2</v>
      </c>
      <c r="AO152">
        <v>2.739982411145607E-2</v>
      </c>
      <c r="AP152">
        <v>1.9740962785367012E-2</v>
      </c>
      <c r="AQ152">
        <v>1.3642844555481436E-2</v>
      </c>
      <c r="AR152">
        <v>-7.1370753945105021E-3</v>
      </c>
      <c r="AS152">
        <v>4.9536831420155102E-2</v>
      </c>
      <c r="AU152" s="1">
        <v>14.8</v>
      </c>
      <c r="AV152">
        <v>-1.4448895795563001E-3</v>
      </c>
      <c r="AW152">
        <v>-5.5959339021694286E-3</v>
      </c>
      <c r="AX152">
        <v>-4.961549532823184E-3</v>
      </c>
      <c r="AY152">
        <v>-3.7639017655560487E-4</v>
      </c>
      <c r="AZ152">
        <v>-8.585418511020371E-3</v>
      </c>
      <c r="BA152">
        <v>1.9937734803593371E-2</v>
      </c>
      <c r="BB152">
        <v>-1.5527941290905647E-2</v>
      </c>
    </row>
    <row r="153" spans="1:54" x14ac:dyDescent="0.2">
      <c r="A153" s="16"/>
      <c r="B153" s="1">
        <v>14.9</v>
      </c>
      <c r="C153">
        <v>5.0853370991947849E-3</v>
      </c>
      <c r="D153">
        <v>4.6007182983667672E-3</v>
      </c>
      <c r="E153">
        <v>1.8763277032104984E-2</v>
      </c>
      <c r="F153">
        <v>-5.5497093327019215E-3</v>
      </c>
      <c r="G153">
        <v>-1.1172780645237256E-2</v>
      </c>
      <c r="H153">
        <v>1.4279706082157223E-2</v>
      </c>
      <c r="I153">
        <v>2.2365479878341185E-2</v>
      </c>
      <c r="K153" s="1">
        <v>14.9</v>
      </c>
      <c r="L153">
        <v>-3.6552294545458192E-2</v>
      </c>
      <c r="M153">
        <v>-8.1958548505014106E-2</v>
      </c>
      <c r="N153">
        <v>-6.2349978890855091E-2</v>
      </c>
      <c r="O153">
        <v>-8.7886174307757556E-3</v>
      </c>
      <c r="P153">
        <v>-4.4749995103415638E-2</v>
      </c>
      <c r="Q153">
        <v>-5.4189684181951359E-2</v>
      </c>
      <c r="R153">
        <v>-4.8671826338720928E-2</v>
      </c>
      <c r="T153" s="1">
        <v>14.9</v>
      </c>
      <c r="U153">
        <v>-5.8933619251352327E-2</v>
      </c>
      <c r="V153">
        <v>-2.7845938301420473E-2</v>
      </c>
      <c r="W153">
        <v>-2.5356615685147781E-2</v>
      </c>
      <c r="X153">
        <v>-4.0679092865591675E-2</v>
      </c>
      <c r="Y153">
        <v>-5.767992818083599E-2</v>
      </c>
      <c r="Z153">
        <v>-5.2550374905277135E-2</v>
      </c>
      <c r="AA153">
        <v>-4.2381626404573713E-2</v>
      </c>
      <c r="AC153" s="1">
        <v>14.9</v>
      </c>
      <c r="AD153">
        <v>4.0829935412645055E-3</v>
      </c>
      <c r="AE153">
        <v>-4.1809494740908141E-3</v>
      </c>
      <c r="AF153">
        <v>3.2315254323886438E-3</v>
      </c>
      <c r="AG153">
        <v>-6.5390938339269155E-3</v>
      </c>
      <c r="AH153">
        <v>7.3959004731601182E-4</v>
      </c>
      <c r="AI153">
        <v>-3.7195274775461556E-3</v>
      </c>
      <c r="AJ153">
        <v>1.9412768812191984E-2</v>
      </c>
      <c r="AL153" s="1">
        <v>14.9</v>
      </c>
      <c r="AM153">
        <v>7.9837133721689275E-3</v>
      </c>
      <c r="AN153">
        <v>-1.1282066388684958E-2</v>
      </c>
      <c r="AO153">
        <v>3.9791647202057419E-2</v>
      </c>
      <c r="AP153">
        <v>5.80630036615615E-3</v>
      </c>
      <c r="AQ153">
        <v>-1.2402532652611126E-2</v>
      </c>
      <c r="AR153">
        <v>1.4317165680178632E-2</v>
      </c>
      <c r="AS153">
        <v>3.1886446763723653E-3</v>
      </c>
      <c r="AU153" s="1">
        <v>14.9</v>
      </c>
      <c r="AV153">
        <v>-7.715387444198283E-3</v>
      </c>
      <c r="AW153">
        <v>1.2300588215082155E-2</v>
      </c>
      <c r="AX153">
        <v>-2.7090832748900888E-2</v>
      </c>
      <c r="AY153">
        <v>-5.95701521459918E-3</v>
      </c>
      <c r="AZ153">
        <v>-3.6662060415908145E-2</v>
      </c>
      <c r="BA153">
        <v>2.6238083720942988E-2</v>
      </c>
      <c r="BB153">
        <v>4.2583462133892801E-5</v>
      </c>
    </row>
    <row r="154" spans="1:54" x14ac:dyDescent="0.2">
      <c r="A154" s="16"/>
      <c r="B154" s="1">
        <v>15</v>
      </c>
      <c r="C154">
        <v>1.6135139632280526E-2</v>
      </c>
      <c r="D154">
        <v>-4.2134967389955078E-3</v>
      </c>
      <c r="E154">
        <v>3.3004087952138036E-2</v>
      </c>
      <c r="F154">
        <v>9.9383539612865855E-3</v>
      </c>
      <c r="G154">
        <v>-1.9025725769117707E-2</v>
      </c>
      <c r="H154">
        <v>1.7643727702082373E-2</v>
      </c>
      <c r="I154">
        <v>5.9133672289846109E-3</v>
      </c>
      <c r="K154" s="1">
        <v>15</v>
      </c>
      <c r="L154">
        <v>-3.298808317439493E-2</v>
      </c>
      <c r="M154">
        <v>-6.250508433554508E-2</v>
      </c>
      <c r="N154">
        <v>-4.9782716293785886E-3</v>
      </c>
      <c r="O154">
        <v>-4.3640124277867919E-2</v>
      </c>
      <c r="P154">
        <v>-5.8764036490474174E-2</v>
      </c>
      <c r="Q154">
        <v>-2.2207641102426776E-2</v>
      </c>
      <c r="R154">
        <v>-5.969489692336559E-2</v>
      </c>
      <c r="T154" s="1">
        <v>15</v>
      </c>
      <c r="U154">
        <v>-6.1368746080073013E-2</v>
      </c>
      <c r="V154">
        <v>-2.8051090864457045E-2</v>
      </c>
      <c r="W154">
        <v>-2.3139436482789263E-2</v>
      </c>
      <c r="X154">
        <v>-6.294803405345803E-2</v>
      </c>
      <c r="Y154">
        <v>-5.6028530590771258E-2</v>
      </c>
      <c r="Z154">
        <v>-5.0017031255360868E-2</v>
      </c>
      <c r="AA154">
        <v>-1.8489071511525637E-2</v>
      </c>
      <c r="AC154" s="1">
        <v>15</v>
      </c>
      <c r="AD154">
        <v>2.5859476021201491E-2</v>
      </c>
      <c r="AE154">
        <v>-1.671486293821903E-3</v>
      </c>
      <c r="AF154">
        <v>9.736216736077323E-3</v>
      </c>
      <c r="AG154">
        <v>-2.2514457456786724E-3</v>
      </c>
      <c r="AH154">
        <v>-3.5480379223417659E-2</v>
      </c>
      <c r="AI154">
        <v>-8.0343743956644322E-3</v>
      </c>
      <c r="AJ154">
        <v>-2.0654643583832445E-2</v>
      </c>
      <c r="AL154" s="1">
        <v>15</v>
      </c>
      <c r="AM154">
        <v>4.8779139621670598E-3</v>
      </c>
      <c r="AN154">
        <v>2.6627883551831014E-3</v>
      </c>
      <c r="AO154">
        <v>2.653115661996401E-3</v>
      </c>
      <c r="AP154">
        <v>-1.2563994339272602E-2</v>
      </c>
      <c r="AQ154">
        <v>3.5821715316318621E-3</v>
      </c>
      <c r="AR154">
        <v>2.6949625002069592E-2</v>
      </c>
      <c r="AS154">
        <v>-4.0671252484807911E-3</v>
      </c>
      <c r="AU154" s="1">
        <v>15</v>
      </c>
      <c r="AV154">
        <v>-2.6286385172573465E-2</v>
      </c>
      <c r="AW154">
        <v>-5.436198380353959E-3</v>
      </c>
      <c r="AX154">
        <v>-1.205445581947317E-3</v>
      </c>
      <c r="AY154">
        <v>4.6462237872756055E-3</v>
      </c>
      <c r="AZ154">
        <v>-2.1476724381450742E-2</v>
      </c>
      <c r="BA154">
        <v>-3.2916766560590316E-3</v>
      </c>
      <c r="BB154">
        <v>-5.144546918272026E-3</v>
      </c>
    </row>
    <row r="155" spans="1:54" x14ac:dyDescent="0.2">
      <c r="A155" s="16"/>
      <c r="B155" s="1">
        <v>15.1</v>
      </c>
      <c r="C155">
        <v>2.7680578836584251E-2</v>
      </c>
      <c r="D155">
        <v>4.9915869776502829E-3</v>
      </c>
      <c r="E155">
        <v>7.1671036198637092E-3</v>
      </c>
      <c r="F155">
        <v>7.5543020835051929E-3</v>
      </c>
      <c r="G155">
        <v>-5.5977368508447999E-3</v>
      </c>
      <c r="H155">
        <v>4.79392636886078E-3</v>
      </c>
      <c r="I155">
        <v>4.41929003331665E-3</v>
      </c>
      <c r="K155" s="1">
        <v>15.1</v>
      </c>
      <c r="L155">
        <v>-8.0323718329323723E-3</v>
      </c>
      <c r="M155">
        <v>-7.4876117306708664E-2</v>
      </c>
      <c r="N155">
        <v>-1.4758528408717995E-2</v>
      </c>
      <c r="O155">
        <v>-2.5437116217496336E-2</v>
      </c>
      <c r="P155">
        <v>-5.8670081320671932E-2</v>
      </c>
      <c r="Q155">
        <v>-5.340748890839473E-2</v>
      </c>
      <c r="R155">
        <v>-5.2372832998439055E-2</v>
      </c>
      <c r="T155" s="1">
        <v>15.1</v>
      </c>
      <c r="U155">
        <v>-7.1303783824296349E-2</v>
      </c>
      <c r="V155">
        <v>-3.1435405577289369E-2</v>
      </c>
      <c r="W155">
        <v>-2.0864989966356336E-2</v>
      </c>
      <c r="X155">
        <v>-3.461383012991881E-2</v>
      </c>
      <c r="Y155">
        <v>-6.3601579262540439E-2</v>
      </c>
      <c r="Z155">
        <v>-1.2694569278685779E-2</v>
      </c>
      <c r="AA155">
        <v>-4.5359864124232298E-2</v>
      </c>
      <c r="AC155" s="1">
        <v>15.1</v>
      </c>
      <c r="AD155">
        <v>1.4662516385554606E-2</v>
      </c>
      <c r="AE155">
        <v>-2.527562198047951E-3</v>
      </c>
      <c r="AF155">
        <v>8.7248088162174345E-3</v>
      </c>
      <c r="AG155">
        <v>-9.162725549128059E-3</v>
      </c>
      <c r="AH155">
        <v>2.0579527994735616E-3</v>
      </c>
      <c r="AI155">
        <v>-1.7567310710724836E-2</v>
      </c>
      <c r="AJ155">
        <v>-9.8506411767579332E-3</v>
      </c>
      <c r="AL155" s="1">
        <v>15.1</v>
      </c>
      <c r="AM155">
        <v>1.3928899748176861E-2</v>
      </c>
      <c r="AN155">
        <v>1.2428303184878094E-2</v>
      </c>
      <c r="AO155">
        <v>-6.0233217516860752E-3</v>
      </c>
      <c r="AP155">
        <v>9.0308673083424572E-3</v>
      </c>
      <c r="AQ155">
        <v>-3.1117909803330866E-2</v>
      </c>
      <c r="AR155">
        <v>1.8825083519788822E-2</v>
      </c>
      <c r="AS155">
        <v>1.4251052244380336E-2</v>
      </c>
      <c r="AU155" s="1">
        <v>15.1</v>
      </c>
      <c r="AV155">
        <v>-2.5455611471271983E-2</v>
      </c>
      <c r="AW155">
        <v>-1.4262394338807015E-2</v>
      </c>
      <c r="AX155">
        <v>6.2185438425659535E-5</v>
      </c>
      <c r="AY155">
        <v>-4.0762350317473358E-3</v>
      </c>
      <c r="AZ155">
        <v>-4.5768805159797588E-2</v>
      </c>
      <c r="BA155">
        <v>2.4601385936716524E-2</v>
      </c>
      <c r="BB155">
        <v>2.1379081244779309E-2</v>
      </c>
    </row>
    <row r="156" spans="1:54" x14ac:dyDescent="0.2">
      <c r="A156" s="16"/>
      <c r="B156" s="1">
        <v>15.2</v>
      </c>
      <c r="C156">
        <v>-4.060159030219797E-3</v>
      </c>
      <c r="D156">
        <v>8.6519656898331153E-3</v>
      </c>
      <c r="E156">
        <v>2.8522600798740673E-2</v>
      </c>
      <c r="F156">
        <v>-3.8184807328230106E-3</v>
      </c>
      <c r="G156">
        <v>2.0465165353906491E-2</v>
      </c>
      <c r="H156">
        <v>-3.2509065837456959E-3</v>
      </c>
      <c r="I156">
        <v>-2.2042512063487927E-2</v>
      </c>
      <c r="K156" s="1">
        <v>15.2</v>
      </c>
      <c r="L156">
        <v>-3.5464855214082797E-2</v>
      </c>
      <c r="M156">
        <v>-6.7153362126935998E-2</v>
      </c>
      <c r="N156">
        <v>-3.468413921225956E-2</v>
      </c>
      <c r="O156">
        <v>-2.8766012122136111E-2</v>
      </c>
      <c r="P156">
        <v>-3.7661791947499523E-2</v>
      </c>
      <c r="Q156">
        <v>-5.4008344793272135E-2</v>
      </c>
      <c r="R156">
        <v>-3.7148785138649672E-2</v>
      </c>
      <c r="T156" s="1">
        <v>15.2</v>
      </c>
      <c r="U156">
        <v>-6.6707843501039074E-2</v>
      </c>
      <c r="V156">
        <v>-5.0937896745269023E-2</v>
      </c>
      <c r="W156">
        <v>-3.2338354188269518E-2</v>
      </c>
      <c r="X156">
        <v>-5.3629535533894858E-2</v>
      </c>
      <c r="Y156">
        <v>-4.800310557889758E-2</v>
      </c>
      <c r="Z156">
        <v>-4.6713056651380293E-2</v>
      </c>
      <c r="AA156">
        <v>-1.4559729465152126E-2</v>
      </c>
      <c r="AC156" s="1">
        <v>15.2</v>
      </c>
      <c r="AD156">
        <v>-1.4873805747258731E-2</v>
      </c>
      <c r="AE156">
        <v>1.8558366268104619E-3</v>
      </c>
      <c r="AF156">
        <v>2.0413601015670257E-2</v>
      </c>
      <c r="AG156">
        <v>-1.7629835640365774E-2</v>
      </c>
      <c r="AH156">
        <v>-1.7458653182337556E-2</v>
      </c>
      <c r="AI156">
        <v>3.1611853557691583E-2</v>
      </c>
      <c r="AJ156">
        <v>-1.5188012452080912E-2</v>
      </c>
      <c r="AL156" s="1">
        <v>15.2</v>
      </c>
      <c r="AM156">
        <v>1.2531826189663963E-2</v>
      </c>
      <c r="AN156">
        <v>6.3362309806263145E-3</v>
      </c>
      <c r="AO156">
        <v>-7.5668473930331891E-3</v>
      </c>
      <c r="AP156">
        <v>2.3511204622726954E-2</v>
      </c>
      <c r="AQ156">
        <v>1.4843029937707405E-2</v>
      </c>
      <c r="AR156">
        <v>-4.7912793258056427E-3</v>
      </c>
      <c r="AS156">
        <v>1.9194954165146959E-2</v>
      </c>
      <c r="AU156" s="1">
        <v>15.2</v>
      </c>
      <c r="AV156">
        <v>-1.4883758685336796E-2</v>
      </c>
      <c r="AW156">
        <v>4.5220503349332067E-3</v>
      </c>
      <c r="AX156">
        <v>-4.4173803851195546E-3</v>
      </c>
      <c r="AY156">
        <v>-9.5298289773203468E-3</v>
      </c>
      <c r="AZ156">
        <v>-3.7707302030523409E-3</v>
      </c>
      <c r="BA156">
        <v>1.1670524140635129E-3</v>
      </c>
      <c r="BB156">
        <v>2.968876516672812E-2</v>
      </c>
    </row>
    <row r="157" spans="1:54" x14ac:dyDescent="0.2">
      <c r="A157" s="16"/>
      <c r="B157" s="1">
        <v>15.3</v>
      </c>
      <c r="C157">
        <v>3.1952429255969458E-2</v>
      </c>
      <c r="D157">
        <v>2.3648628337667992E-3</v>
      </c>
      <c r="E157">
        <v>1.7525168585131371E-2</v>
      </c>
      <c r="F157">
        <v>3.1341914440725246E-2</v>
      </c>
      <c r="G157">
        <v>1.9561785941517616E-2</v>
      </c>
      <c r="H157">
        <v>1.3768577797233287E-2</v>
      </c>
      <c r="I157">
        <v>1.080992274419898E-2</v>
      </c>
      <c r="K157" s="1">
        <v>15.3</v>
      </c>
      <c r="L157">
        <v>-3.6046138447887011E-2</v>
      </c>
      <c r="M157">
        <v>-7.1896832115160153E-2</v>
      </c>
      <c r="N157">
        <v>-3.3196148379244471E-2</v>
      </c>
      <c r="O157">
        <v>-2.3235505516927716E-2</v>
      </c>
      <c r="P157">
        <v>-7.5460346434792575E-2</v>
      </c>
      <c r="Q157">
        <v>-6.6350700548626643E-2</v>
      </c>
      <c r="R157">
        <v>-3.2575603266098818E-2</v>
      </c>
      <c r="T157" s="1">
        <v>15.3</v>
      </c>
      <c r="U157">
        <v>-3.4350948754080055E-2</v>
      </c>
      <c r="V157">
        <v>-4.2505213054015056E-2</v>
      </c>
      <c r="W157">
        <v>-3.0677602080109771E-2</v>
      </c>
      <c r="X157">
        <v>-4.590368726102767E-2</v>
      </c>
      <c r="Y157">
        <v>-8.2669465946628398E-2</v>
      </c>
      <c r="Z157">
        <v>-6.0634662698058665E-2</v>
      </c>
      <c r="AA157">
        <v>-5.0357651945937727E-2</v>
      </c>
      <c r="AC157" s="1">
        <v>15.3</v>
      </c>
      <c r="AD157">
        <v>5.5784155179718509E-3</v>
      </c>
      <c r="AE157">
        <v>-1.0098755534065956E-2</v>
      </c>
      <c r="AF157">
        <v>7.9776883930043393E-3</v>
      </c>
      <c r="AG157">
        <v>-3.1950194216661225E-2</v>
      </c>
      <c r="AH157">
        <v>-4.5353885139077336E-2</v>
      </c>
      <c r="AI157">
        <v>2.8793629866967055E-2</v>
      </c>
      <c r="AJ157">
        <v>6.2545868922917972E-3</v>
      </c>
      <c r="AL157" s="1">
        <v>15.3</v>
      </c>
      <c r="AM157">
        <v>1.1566585949821758E-4</v>
      </c>
      <c r="AN157">
        <v>2.9292781475329754E-3</v>
      </c>
      <c r="AO157">
        <v>6.0284622182172946E-2</v>
      </c>
      <c r="AP157">
        <v>5.8665001874372551E-3</v>
      </c>
      <c r="AQ157">
        <v>-3.232071663160449E-2</v>
      </c>
      <c r="AR157">
        <v>9.1250949278795651E-3</v>
      </c>
      <c r="AS157">
        <v>1.1627360119467731E-2</v>
      </c>
      <c r="AU157" s="1">
        <v>15.3</v>
      </c>
      <c r="AV157">
        <v>-3.2247958790030271E-2</v>
      </c>
      <c r="AW157">
        <v>-3.7816099894026891E-3</v>
      </c>
      <c r="AX157">
        <v>-2.5795285536702045E-2</v>
      </c>
      <c r="AY157">
        <v>-6.7842602034197492E-3</v>
      </c>
      <c r="AZ157">
        <v>-4.4565005838310022E-3</v>
      </c>
      <c r="BA157">
        <v>-3.0258348659017463E-2</v>
      </c>
      <c r="BB157">
        <v>1.7532328429060596E-3</v>
      </c>
    </row>
    <row r="158" spans="1:54" x14ac:dyDescent="0.2">
      <c r="A158" s="16"/>
      <c r="B158" s="1">
        <v>15.4</v>
      </c>
      <c r="C158">
        <v>1.0171644718919322E-2</v>
      </c>
      <c r="D158">
        <v>8.7342538328402473E-3</v>
      </c>
      <c r="E158">
        <v>-2.000383508248545E-2</v>
      </c>
      <c r="F158">
        <v>-3.8175484610945831E-3</v>
      </c>
      <c r="G158">
        <v>-2.2948350524758056E-2</v>
      </c>
      <c r="H158">
        <v>2.7388243453225925E-2</v>
      </c>
      <c r="I158">
        <v>3.2469416455393543E-3</v>
      </c>
      <c r="K158" s="1">
        <v>15.4</v>
      </c>
      <c r="L158">
        <v>-4.0301727197096328E-2</v>
      </c>
      <c r="M158">
        <v>-5.9571913010974864E-2</v>
      </c>
      <c r="N158">
        <v>-2.1706667728479501E-2</v>
      </c>
      <c r="O158">
        <v>-4.0625676636947633E-2</v>
      </c>
      <c r="P158">
        <v>-7.2954730915686453E-2</v>
      </c>
      <c r="Q158">
        <v>-3.6828016541438281E-2</v>
      </c>
      <c r="R158">
        <v>-3.7564215963709596E-2</v>
      </c>
      <c r="T158" s="1">
        <v>15.4</v>
      </c>
      <c r="U158">
        <v>-6.0003536612724638E-2</v>
      </c>
      <c r="V158">
        <v>-5.6580294806044824E-2</v>
      </c>
      <c r="W158">
        <v>-4.0150671821052905E-2</v>
      </c>
      <c r="X158">
        <v>-3.9420931285566348E-2</v>
      </c>
      <c r="Y158">
        <v>-4.9873972878517858E-2</v>
      </c>
      <c r="Z158">
        <v>1.8980593356113019E-3</v>
      </c>
      <c r="AA158">
        <v>-2.1561102565963122E-2</v>
      </c>
      <c r="AC158" s="1">
        <v>15.4</v>
      </c>
      <c r="AD158">
        <v>1.6098677672903659E-2</v>
      </c>
      <c r="AE158">
        <v>-2.194198527858748E-2</v>
      </c>
      <c r="AF158">
        <v>2.0727865955593183E-2</v>
      </c>
      <c r="AG158">
        <v>-2.2014946523484073E-2</v>
      </c>
      <c r="AH158">
        <v>-2.0906254521661727E-2</v>
      </c>
      <c r="AI158">
        <v>-1.086242079253541E-2</v>
      </c>
      <c r="AJ158">
        <v>5.0154209738252648E-3</v>
      </c>
      <c r="AL158" s="1">
        <v>15.4</v>
      </c>
      <c r="AM158">
        <v>6.3091687399095759E-3</v>
      </c>
      <c r="AN158">
        <v>3.2998209717698089E-2</v>
      </c>
      <c r="AO158">
        <v>1.6828952604867529E-2</v>
      </c>
      <c r="AP158">
        <v>-1.0607272118008089E-2</v>
      </c>
      <c r="AQ158">
        <v>1.5640386443918512E-2</v>
      </c>
      <c r="AR158">
        <v>1.1666298787609749E-2</v>
      </c>
      <c r="AS158">
        <v>1.1556653503535097E-2</v>
      </c>
      <c r="AU158" s="1">
        <v>15.4</v>
      </c>
      <c r="AV158">
        <v>-2.6034927478896876E-2</v>
      </c>
      <c r="AW158">
        <v>-2.3132242717189295E-2</v>
      </c>
      <c r="AX158">
        <v>-1.0509235624043382E-3</v>
      </c>
      <c r="AY158">
        <v>7.0994153301258307E-3</v>
      </c>
      <c r="AZ158">
        <v>-3.0035189188776505E-2</v>
      </c>
      <c r="BA158">
        <v>2.5038017260495454E-2</v>
      </c>
      <c r="BB158">
        <v>-9.6546483223947203E-3</v>
      </c>
    </row>
    <row r="159" spans="1:54" x14ac:dyDescent="0.2">
      <c r="A159" s="16"/>
      <c r="B159" s="1">
        <v>15.5</v>
      </c>
      <c r="C159">
        <v>2.1906652886484468E-2</v>
      </c>
      <c r="D159">
        <v>6.6676665220574251E-3</v>
      </c>
      <c r="E159">
        <v>1.0644772360534937E-2</v>
      </c>
      <c r="F159">
        <v>-2.1500412471972988E-2</v>
      </c>
      <c r="G159">
        <v>-4.6903858723038158E-4</v>
      </c>
      <c r="H159">
        <v>1.9383142663867367E-3</v>
      </c>
      <c r="I159">
        <v>-7.8173079277971244E-4</v>
      </c>
      <c r="K159" s="1">
        <v>15.5</v>
      </c>
      <c r="L159">
        <v>-3.4592757259375682E-2</v>
      </c>
      <c r="M159">
        <v>-7.2570094573040242E-2</v>
      </c>
      <c r="N159">
        <v>-4.1422700343260819E-3</v>
      </c>
      <c r="O159">
        <v>-3.5656448361115124E-2</v>
      </c>
      <c r="P159">
        <v>-6.9848148688351652E-2</v>
      </c>
      <c r="Q159">
        <v>-2.9176576962390659E-2</v>
      </c>
      <c r="R159">
        <v>-4.929688524125108E-2</v>
      </c>
      <c r="T159" s="1">
        <v>15.5</v>
      </c>
      <c r="U159">
        <v>-5.1174334430062501E-2</v>
      </c>
      <c r="V159">
        <v>-4.8152880444320784E-2</v>
      </c>
      <c r="W159">
        <v>-2.2837260017034615E-2</v>
      </c>
      <c r="X159">
        <v>-2.7134031127364865E-2</v>
      </c>
      <c r="Y159">
        <v>-6.3096351033196038E-2</v>
      </c>
      <c r="Z159">
        <v>-3.3156533128237305E-2</v>
      </c>
      <c r="AA159">
        <v>-3.2259130418781368E-2</v>
      </c>
      <c r="AC159" s="1">
        <v>15.5</v>
      </c>
      <c r="AD159">
        <v>1.3817968795875459E-2</v>
      </c>
      <c r="AE159">
        <v>6.540675738283804E-3</v>
      </c>
      <c r="AF159">
        <v>2.2664280113716913E-2</v>
      </c>
      <c r="AG159">
        <v>-1.5871930902578504E-2</v>
      </c>
      <c r="AH159">
        <v>-2.6607420256450628E-2</v>
      </c>
      <c r="AI159">
        <v>2.1035477957899965E-2</v>
      </c>
      <c r="AJ159">
        <v>2.8132887693212917E-3</v>
      </c>
      <c r="AL159" s="1">
        <v>15.5</v>
      </c>
      <c r="AM159">
        <v>-2.359705231606702E-2</v>
      </c>
      <c r="AN159">
        <v>-1.1088727303134322E-3</v>
      </c>
      <c r="AO159">
        <v>-5.8846087803531731E-3</v>
      </c>
      <c r="AP159">
        <v>1.8226227987992122E-3</v>
      </c>
      <c r="AQ159">
        <v>6.9061651202646356E-3</v>
      </c>
      <c r="AR159">
        <v>1.8256911674752348E-2</v>
      </c>
      <c r="AS159">
        <v>4.9586934437622875E-3</v>
      </c>
      <c r="AU159" s="1">
        <v>15.5</v>
      </c>
      <c r="AV159">
        <v>-9.5519919202063062E-3</v>
      </c>
      <c r="AW159">
        <v>-6.6325980376765216E-3</v>
      </c>
      <c r="AX159">
        <v>-1.9152018253754528E-2</v>
      </c>
      <c r="AY159">
        <v>8.2234090653247743E-3</v>
      </c>
      <c r="AZ159">
        <v>-1.2286728542899012E-2</v>
      </c>
      <c r="BA159">
        <v>1.4202595759356432E-2</v>
      </c>
      <c r="BB159">
        <v>1.4554750945333993E-2</v>
      </c>
    </row>
    <row r="160" spans="1:54" x14ac:dyDescent="0.2">
      <c r="A160" s="16"/>
      <c r="B160" s="1">
        <v>15.6</v>
      </c>
      <c r="C160">
        <v>1.8178348385396149E-2</v>
      </c>
      <c r="D160">
        <v>7.7078175226994476E-3</v>
      </c>
      <c r="E160">
        <v>2.2453542285333965E-2</v>
      </c>
      <c r="F160">
        <v>4.3253789517441474E-3</v>
      </c>
      <c r="G160">
        <v>-2.5966740799942999E-2</v>
      </c>
      <c r="H160">
        <v>-2.6935592517807723E-3</v>
      </c>
      <c r="I160">
        <v>2.2633456434181933E-2</v>
      </c>
      <c r="K160" s="1">
        <v>15.6</v>
      </c>
      <c r="L160">
        <v>-1.1524225731771092E-2</v>
      </c>
      <c r="M160">
        <v>-6.4726125800068146E-2</v>
      </c>
      <c r="N160">
        <v>-1.6119801641282353E-2</v>
      </c>
      <c r="O160">
        <v>-3.2923822021212593E-2</v>
      </c>
      <c r="P160">
        <v>-7.7632139668564179E-2</v>
      </c>
      <c r="Q160">
        <v>-5.2291484809906127E-2</v>
      </c>
      <c r="R160">
        <v>-3.6242181956889281E-2</v>
      </c>
      <c r="T160" s="1">
        <v>15.6</v>
      </c>
      <c r="U160">
        <v>-2.9694297136698803E-2</v>
      </c>
      <c r="V160">
        <v>-3.6838576077400924E-2</v>
      </c>
      <c r="W160">
        <v>-3.2525996025875227E-2</v>
      </c>
      <c r="X160">
        <v>-3.8595826302789071E-2</v>
      </c>
      <c r="Y160">
        <v>-5.0672125985514134E-2</v>
      </c>
      <c r="Z160">
        <v>-2.9696920420435188E-2</v>
      </c>
      <c r="AA160">
        <v>-2.0525384677660491E-2</v>
      </c>
      <c r="AC160" s="1">
        <v>15.6</v>
      </c>
      <c r="AD160">
        <v>2.5597934431296935E-2</v>
      </c>
      <c r="AE160">
        <v>-5.9471501425976845E-3</v>
      </c>
      <c r="AF160">
        <v>7.2220972166935479E-3</v>
      </c>
      <c r="AG160">
        <v>-8.1280471742504259E-3</v>
      </c>
      <c r="AH160">
        <v>-1.6164052359410985E-2</v>
      </c>
      <c r="AI160">
        <v>6.4916220482574422E-3</v>
      </c>
      <c r="AJ160">
        <v>-9.9979428222577396E-6</v>
      </c>
      <c r="AL160" s="1">
        <v>15.6</v>
      </c>
      <c r="AM160">
        <v>-2.7923657428554544E-2</v>
      </c>
      <c r="AN160">
        <v>-1.1976456457369422E-2</v>
      </c>
      <c r="AO160">
        <v>-7.7574303706435879E-3</v>
      </c>
      <c r="AP160">
        <v>1.5050165347582191E-2</v>
      </c>
      <c r="AQ160">
        <v>-3.2828840257206462E-2</v>
      </c>
      <c r="AR160">
        <v>-1.082996674314715E-2</v>
      </c>
      <c r="AS160">
        <v>3.4391315396132452E-2</v>
      </c>
      <c r="AU160" s="1">
        <v>15.6</v>
      </c>
      <c r="AV160">
        <v>-7.7509303414550392E-3</v>
      </c>
      <c r="AW160">
        <v>-1.7826048561334549E-2</v>
      </c>
      <c r="AX160">
        <v>-3.8486681658800618E-4</v>
      </c>
      <c r="AY160">
        <v>-2.1191231836514664E-2</v>
      </c>
      <c r="AZ160">
        <v>-1.0814697823643422E-2</v>
      </c>
      <c r="BA160">
        <v>3.3892525485962798E-2</v>
      </c>
      <c r="BB160">
        <v>9.6713131579996611E-3</v>
      </c>
    </row>
    <row r="161" spans="1:54" x14ac:dyDescent="0.2">
      <c r="A161" s="16"/>
      <c r="B161" s="1">
        <v>15.7</v>
      </c>
      <c r="C161">
        <v>1.887803019525177E-2</v>
      </c>
      <c r="D161">
        <v>3.2256401191698304E-3</v>
      </c>
      <c r="E161">
        <v>-1.593807469019351E-2</v>
      </c>
      <c r="F161">
        <v>5.886001825302108E-3</v>
      </c>
      <c r="G161">
        <v>6.6506856695193088E-3</v>
      </c>
      <c r="H161">
        <v>-2.0436235780577634E-2</v>
      </c>
      <c r="I161">
        <v>4.0814747850313618E-3</v>
      </c>
      <c r="K161" s="1">
        <v>15.7</v>
      </c>
      <c r="L161">
        <v>-4.2341930947429246E-2</v>
      </c>
      <c r="M161">
        <v>-7.008027514098783E-2</v>
      </c>
      <c r="N161">
        <v>-5.5721296908966544E-3</v>
      </c>
      <c r="O161">
        <v>-3.4586614982670877E-2</v>
      </c>
      <c r="P161">
        <v>-8.3430082888946114E-2</v>
      </c>
      <c r="Q161">
        <v>-3.8050478589499712E-2</v>
      </c>
      <c r="R161">
        <v>-4.2229588286388842E-2</v>
      </c>
      <c r="T161" s="1">
        <v>15.7</v>
      </c>
      <c r="U161">
        <v>-6.9226885416926301E-2</v>
      </c>
      <c r="V161">
        <v>-1.6753999640668548E-2</v>
      </c>
      <c r="W161">
        <v>-6.181477489007646E-2</v>
      </c>
      <c r="X161">
        <v>-1.9471424434015925E-2</v>
      </c>
      <c r="Y161">
        <v>-4.6537137498539098E-2</v>
      </c>
      <c r="Z161">
        <v>-5.8702526809189859E-2</v>
      </c>
      <c r="AA161">
        <v>-8.5682616547093762E-2</v>
      </c>
      <c r="AC161" s="1">
        <v>15.7</v>
      </c>
      <c r="AD161">
        <v>2.8852968497045495E-2</v>
      </c>
      <c r="AE161">
        <v>-1.9477502357692991E-2</v>
      </c>
      <c r="AF161">
        <v>2.9574720490783211E-2</v>
      </c>
      <c r="AG161">
        <v>-4.2237642425285174E-2</v>
      </c>
      <c r="AH161">
        <v>-8.1609497303656801E-3</v>
      </c>
      <c r="AI161">
        <v>-5.2357961172325536E-3</v>
      </c>
      <c r="AJ161">
        <v>4.0810971914083144E-2</v>
      </c>
      <c r="AL161" s="1">
        <v>15.7</v>
      </c>
      <c r="AM161">
        <v>-9.1109175625540949E-3</v>
      </c>
      <c r="AN161">
        <v>2.0126536088822526E-2</v>
      </c>
      <c r="AO161">
        <v>-4.6482391989091651E-5</v>
      </c>
      <c r="AP161">
        <v>-2.9384077638135216E-3</v>
      </c>
      <c r="AQ161">
        <v>-2.7076076905270571E-2</v>
      </c>
      <c r="AR161">
        <v>-2.043473352464923E-2</v>
      </c>
      <c r="AS161">
        <v>-8.4080347929236608E-3</v>
      </c>
      <c r="AU161" s="1">
        <v>15.7</v>
      </c>
      <c r="AV161">
        <v>-1.3368368991079514E-2</v>
      </c>
      <c r="AW161">
        <v>-3.2490504662648456E-3</v>
      </c>
      <c r="AX161">
        <v>-2.2009692650798919E-2</v>
      </c>
      <c r="AY161">
        <v>1.6077736369813005E-2</v>
      </c>
      <c r="AZ161">
        <v>-1.1413432969093206E-2</v>
      </c>
      <c r="BA161">
        <v>2.0041523446212273E-3</v>
      </c>
      <c r="BB161">
        <v>3.6836196984366014E-2</v>
      </c>
    </row>
    <row r="162" spans="1:54" x14ac:dyDescent="0.2">
      <c r="A162" s="16"/>
      <c r="B162" s="1">
        <v>15.8</v>
      </c>
      <c r="C162">
        <v>1.517833337407388E-2</v>
      </c>
      <c r="D162">
        <v>1.2195769532755862E-2</v>
      </c>
      <c r="E162">
        <v>5.1074023423560988E-3</v>
      </c>
      <c r="F162">
        <v>1.690894967549969E-2</v>
      </c>
      <c r="G162">
        <v>-3.0239819703047114E-3</v>
      </c>
      <c r="H162">
        <v>1.6537499375460418E-3</v>
      </c>
      <c r="I162">
        <v>-3.9374195755417368E-3</v>
      </c>
      <c r="K162" s="1">
        <v>15.8</v>
      </c>
      <c r="L162">
        <v>-3.6585530513561282E-2</v>
      </c>
      <c r="M162">
        <v>-5.2585332779030915E-2</v>
      </c>
      <c r="N162">
        <v>-9.6551129687847473E-3</v>
      </c>
      <c r="O162">
        <v>-2.6754016088863009E-2</v>
      </c>
      <c r="P162">
        <v>-7.4284824379431735E-2</v>
      </c>
      <c r="Q162">
        <v>-6.232830420819694E-2</v>
      </c>
      <c r="R162">
        <v>-5.3229324358760335E-2</v>
      </c>
      <c r="T162" s="1">
        <v>15.8</v>
      </c>
      <c r="U162">
        <v>-4.3837485786212951E-2</v>
      </c>
      <c r="V162">
        <v>-4.8816113387836264E-2</v>
      </c>
      <c r="W162">
        <v>-4.992185651611418E-2</v>
      </c>
      <c r="X162">
        <v>-2.1855829611790323E-2</v>
      </c>
      <c r="Y162">
        <v>-2.8032705701432903E-2</v>
      </c>
      <c r="Z162">
        <v>-7.0680879959583623E-2</v>
      </c>
      <c r="AA162">
        <v>-4.8615091521918757E-2</v>
      </c>
      <c r="AC162" s="1">
        <v>15.8</v>
      </c>
      <c r="AD162">
        <v>9.5449089213214666E-3</v>
      </c>
      <c r="AE162">
        <v>-1.3864401280578125E-2</v>
      </c>
      <c r="AF162">
        <v>1.394363979968203E-2</v>
      </c>
      <c r="AG162">
        <v>-8.0262950632248552E-3</v>
      </c>
      <c r="AH162">
        <v>1.1560178570898184E-2</v>
      </c>
      <c r="AI162">
        <v>1.0742621376424295E-2</v>
      </c>
      <c r="AJ162">
        <v>-6.8375899945384436E-3</v>
      </c>
      <c r="AL162" s="1">
        <v>15.8</v>
      </c>
      <c r="AM162">
        <v>4.2690191058903423E-3</v>
      </c>
      <c r="AN162">
        <v>2.1452485299539779E-2</v>
      </c>
      <c r="AO162">
        <v>6.7940711631461117E-3</v>
      </c>
      <c r="AP162">
        <v>4.7197391979560844E-3</v>
      </c>
      <c r="AQ162">
        <v>-1.0420719440460982E-2</v>
      </c>
      <c r="AR162">
        <v>-2.4161495240367422E-3</v>
      </c>
      <c r="AS162">
        <v>1.9050363107846642E-2</v>
      </c>
      <c r="AU162" s="1">
        <v>15.8</v>
      </c>
      <c r="AV162">
        <v>1.3271242298647148E-3</v>
      </c>
      <c r="AW162">
        <v>-9.5236816420334568E-3</v>
      </c>
      <c r="AX162">
        <v>-7.662735981322711E-3</v>
      </c>
      <c r="AY162">
        <v>-6.8976624539855043E-3</v>
      </c>
      <c r="AZ162">
        <v>-6.9889316098453586E-3</v>
      </c>
      <c r="BA162">
        <v>9.3367012830105501E-3</v>
      </c>
      <c r="BB162">
        <v>2.3237030146029485E-3</v>
      </c>
    </row>
    <row r="163" spans="1:54" x14ac:dyDescent="0.2">
      <c r="A163" s="16"/>
      <c r="B163" s="1">
        <v>15.9</v>
      </c>
      <c r="C163">
        <v>1.9560478462992931E-2</v>
      </c>
      <c r="D163">
        <v>9.5787900373863893E-3</v>
      </c>
      <c r="E163">
        <v>3.6040392133343382E-2</v>
      </c>
      <c r="F163">
        <v>2.7458775756834396E-3</v>
      </c>
      <c r="G163">
        <v>-3.0469529238788203E-2</v>
      </c>
      <c r="H163">
        <v>3.7207978437789196E-2</v>
      </c>
      <c r="I163">
        <v>1.7707082151406865E-2</v>
      </c>
      <c r="K163" s="1">
        <v>15.9</v>
      </c>
      <c r="L163">
        <v>-4.8524167222618785E-2</v>
      </c>
      <c r="M163">
        <v>-7.701547134972761E-2</v>
      </c>
      <c r="N163">
        <v>-4.6810553544497785E-2</v>
      </c>
      <c r="O163">
        <v>-2.8367159324470804E-2</v>
      </c>
      <c r="P163">
        <v>-4.3943799130273083E-2</v>
      </c>
      <c r="Q163">
        <v>-4.2841988506292839E-2</v>
      </c>
      <c r="R163">
        <v>-5.8989123560349632E-2</v>
      </c>
      <c r="T163" s="1">
        <v>15.9</v>
      </c>
      <c r="U163">
        <v>-3.9613759732167686E-2</v>
      </c>
      <c r="V163">
        <v>-2.3427078557521883E-2</v>
      </c>
      <c r="W163">
        <v>-3.3885383970607537E-2</v>
      </c>
      <c r="X163">
        <v>-4.5173938722367843E-2</v>
      </c>
      <c r="Y163">
        <v>-5.5671556389718491E-2</v>
      </c>
      <c r="Z163">
        <v>-5.6429321132803738E-2</v>
      </c>
      <c r="AA163">
        <v>-5.0040750210557185E-2</v>
      </c>
      <c r="AC163" s="1">
        <v>15.9</v>
      </c>
      <c r="AD163">
        <v>8.6033591976651443E-3</v>
      </c>
      <c r="AE163">
        <v>-2.1285055845302228E-2</v>
      </c>
      <c r="AF163">
        <v>2.296922722523247E-2</v>
      </c>
      <c r="AG163">
        <v>-3.2665080242601618E-2</v>
      </c>
      <c r="AH163">
        <v>-1.8623412034823029E-2</v>
      </c>
      <c r="AI163">
        <v>-1.5625505051299858E-3</v>
      </c>
      <c r="AJ163">
        <v>1.1465055633796049E-2</v>
      </c>
      <c r="AL163" s="1">
        <v>15.9</v>
      </c>
      <c r="AM163">
        <v>-1.4514231080774714E-2</v>
      </c>
      <c r="AN163">
        <v>-4.0864808979537062E-3</v>
      </c>
      <c r="AO163">
        <v>3.7911121633562332E-3</v>
      </c>
      <c r="AP163">
        <v>1.146987218873448E-2</v>
      </c>
      <c r="AQ163">
        <v>1.4352072184691852E-3</v>
      </c>
      <c r="AR163">
        <v>3.7074275791103124E-2</v>
      </c>
      <c r="AS163">
        <v>-1.1490870426354542E-3</v>
      </c>
      <c r="AU163" s="1">
        <v>15.9</v>
      </c>
      <c r="AV163">
        <v>-1.6483853415112895E-2</v>
      </c>
      <c r="AW163">
        <v>-8.3185515007250122E-3</v>
      </c>
      <c r="AX163">
        <v>2.6231845939042226E-2</v>
      </c>
      <c r="AY163">
        <v>-8.0339992912869564E-3</v>
      </c>
      <c r="AZ163">
        <v>1.7393127624348474E-2</v>
      </c>
      <c r="BA163">
        <v>9.4840308707886505E-3</v>
      </c>
      <c r="BB163">
        <v>1.3795900029814715E-2</v>
      </c>
    </row>
    <row r="164" spans="1:54" x14ac:dyDescent="0.2">
      <c r="A164" s="16"/>
      <c r="B164" s="1">
        <v>16</v>
      </c>
      <c r="C164">
        <v>2.7370030407677826E-2</v>
      </c>
      <c r="D164">
        <v>1.7348162206303554E-2</v>
      </c>
      <c r="E164">
        <v>6.3092234439580995E-3</v>
      </c>
      <c r="F164">
        <v>8.7373549070087295E-3</v>
      </c>
      <c r="G164">
        <v>9.5626199704094764E-3</v>
      </c>
      <c r="H164">
        <v>1.7796884936394756E-2</v>
      </c>
      <c r="I164">
        <v>2.980534498517639E-3</v>
      </c>
      <c r="K164" s="1">
        <v>16</v>
      </c>
      <c r="L164">
        <v>-2.380110765787842E-2</v>
      </c>
      <c r="M164">
        <v>-7.1505193630610572E-2</v>
      </c>
      <c r="N164">
        <v>-1.4361229001364353E-2</v>
      </c>
      <c r="O164">
        <v>-4.0459704696247552E-2</v>
      </c>
      <c r="P164">
        <v>-6.449486887528301E-2</v>
      </c>
      <c r="Q164">
        <v>-3.381110651286437E-2</v>
      </c>
      <c r="R164">
        <v>-3.5285466953689781E-2</v>
      </c>
      <c r="T164" s="1">
        <v>16</v>
      </c>
      <c r="U164">
        <v>-5.8801707277208119E-2</v>
      </c>
      <c r="V164">
        <v>-6.7830313352698263E-2</v>
      </c>
      <c r="W164">
        <v>-2.2890465819472634E-2</v>
      </c>
      <c r="X164">
        <v>-4.8062794311768235E-2</v>
      </c>
      <c r="Y164">
        <v>-2.6776801485934799E-2</v>
      </c>
      <c r="Z164">
        <v>-3.5676091688957884E-2</v>
      </c>
      <c r="AA164">
        <v>-3.4795940784119156E-2</v>
      </c>
      <c r="AC164" s="1">
        <v>16</v>
      </c>
      <c r="AD164">
        <v>4.7537492710040299E-4</v>
      </c>
      <c r="AE164">
        <v>-8.5142896231936334E-3</v>
      </c>
      <c r="AF164">
        <v>-1.9411644672950448E-2</v>
      </c>
      <c r="AG164">
        <v>-3.139591925121548E-2</v>
      </c>
      <c r="AH164">
        <v>-1.7946197051738624E-2</v>
      </c>
      <c r="AI164">
        <v>-1.8412509925956427E-2</v>
      </c>
      <c r="AJ164">
        <v>3.2305348712272984E-3</v>
      </c>
      <c r="AL164" s="1">
        <v>16</v>
      </c>
      <c r="AM164">
        <v>-2.5551607803070576E-3</v>
      </c>
      <c r="AN164">
        <v>7.7607597486764046E-3</v>
      </c>
      <c r="AO164">
        <v>3.1453150738364327E-2</v>
      </c>
      <c r="AP164">
        <v>7.5607603091009E-3</v>
      </c>
      <c r="AQ164">
        <v>-5.1039899478120421E-3</v>
      </c>
      <c r="AR164">
        <v>4.0409746884561878E-2</v>
      </c>
      <c r="AS164">
        <v>1.9684736510342506E-2</v>
      </c>
      <c r="AU164" s="1">
        <v>16</v>
      </c>
      <c r="AV164">
        <v>-6.3880097111310196E-3</v>
      </c>
      <c r="AW164">
        <v>-2.2582545577338343E-2</v>
      </c>
      <c r="AX164">
        <v>-2.6451119451708915E-2</v>
      </c>
      <c r="AY164">
        <v>-1.3126043204444082E-2</v>
      </c>
      <c r="AZ164">
        <v>-4.272316941918889E-4</v>
      </c>
      <c r="BA164">
        <v>2.94974042617927E-3</v>
      </c>
      <c r="BB164">
        <v>-1.4555211631894764E-2</v>
      </c>
    </row>
    <row r="165" spans="1:54" x14ac:dyDescent="0.2">
      <c r="A165" s="16"/>
      <c r="B165" s="1">
        <v>16.100000000000001</v>
      </c>
      <c r="C165">
        <v>2.1993854609584571E-2</v>
      </c>
      <c r="D165">
        <v>5.605138921124085E-3</v>
      </c>
      <c r="E165">
        <v>5.9807814496433027E-2</v>
      </c>
      <c r="F165">
        <v>9.932993398847562E-3</v>
      </c>
      <c r="G165">
        <v>-1.2127891675656937E-2</v>
      </c>
      <c r="H165">
        <v>3.7204806542404052E-2</v>
      </c>
      <c r="I165">
        <v>1.1197566722486721E-2</v>
      </c>
      <c r="K165" s="1">
        <v>16.100000000000001</v>
      </c>
      <c r="L165">
        <v>-3.3368565767575888E-2</v>
      </c>
      <c r="M165">
        <v>-6.0882534987444822E-2</v>
      </c>
      <c r="N165">
        <v>-2.3467331417909958E-2</v>
      </c>
      <c r="O165">
        <v>-2.3854944953728602E-2</v>
      </c>
      <c r="P165">
        <v>-6.542402921812078E-2</v>
      </c>
      <c r="Q165">
        <v>-1.9525893177804877E-2</v>
      </c>
      <c r="R165">
        <v>-3.7224526670290428E-2</v>
      </c>
      <c r="T165" s="1">
        <v>16.100000000000001</v>
      </c>
      <c r="U165">
        <v>-5.0611404053654163E-2</v>
      </c>
      <c r="V165">
        <v>-3.8769609705846093E-2</v>
      </c>
      <c r="W165">
        <v>-1.4097699277641092E-2</v>
      </c>
      <c r="X165">
        <v>-4.4905903121675243E-2</v>
      </c>
      <c r="Y165">
        <v>-7.2611034788483089E-2</v>
      </c>
      <c r="Z165">
        <v>-4.7848770128980124E-2</v>
      </c>
      <c r="AA165">
        <v>-7.3824744307605938E-2</v>
      </c>
      <c r="AC165" s="1">
        <v>16.100000000000001</v>
      </c>
      <c r="AD165">
        <v>5.4764474044394548E-3</v>
      </c>
      <c r="AE165">
        <v>6.5693325164337618E-3</v>
      </c>
      <c r="AF165">
        <v>-5.0236469989301032E-3</v>
      </c>
      <c r="AG165">
        <v>-3.0545443175688438E-2</v>
      </c>
      <c r="AH165">
        <v>-9.4406993475228441E-3</v>
      </c>
      <c r="AI165">
        <v>-3.130257930986325E-2</v>
      </c>
      <c r="AJ165">
        <v>-4.5639523375421882E-3</v>
      </c>
      <c r="AL165" s="1">
        <v>16.100000000000001</v>
      </c>
      <c r="AM165">
        <v>-1.4070880560766948E-2</v>
      </c>
      <c r="AN165">
        <v>8.7414999600892804E-3</v>
      </c>
      <c r="AO165">
        <v>9.1989532723734131E-3</v>
      </c>
      <c r="AP165">
        <v>1.3949238312940003E-2</v>
      </c>
      <c r="AQ165">
        <v>1.4749658168610408E-3</v>
      </c>
      <c r="AR165">
        <v>1.3290912559136435E-3</v>
      </c>
      <c r="AS165">
        <v>1.3248448319584057E-2</v>
      </c>
      <c r="AU165" s="1">
        <v>16.100000000000001</v>
      </c>
      <c r="AV165">
        <v>-1.3792226345282061E-2</v>
      </c>
      <c r="AW165">
        <v>-3.4104027443739556E-3</v>
      </c>
      <c r="AX165">
        <v>-3.6473818688783639E-2</v>
      </c>
      <c r="AY165">
        <v>-2.6175273606276084E-2</v>
      </c>
      <c r="AZ165">
        <v>-3.0571275783192752E-2</v>
      </c>
      <c r="BA165">
        <v>3.8841671753297598E-3</v>
      </c>
      <c r="BB165">
        <v>2.9375778723048584E-4</v>
      </c>
    </row>
    <row r="166" spans="1:54" x14ac:dyDescent="0.2">
      <c r="A166" s="16"/>
      <c r="B166" s="1">
        <v>16.2</v>
      </c>
      <c r="C166">
        <v>4.9444474502362133E-2</v>
      </c>
      <c r="D166">
        <v>1.538696146463526E-2</v>
      </c>
      <c r="E166">
        <v>7.7185134984458269E-3</v>
      </c>
      <c r="F166">
        <v>2.1172994960889089E-4</v>
      </c>
      <c r="G166">
        <v>-1.3893179699203473E-2</v>
      </c>
      <c r="H166">
        <v>9.0859539529032311E-3</v>
      </c>
      <c r="I166">
        <v>-1.4412748489556653E-3</v>
      </c>
      <c r="K166" s="1">
        <v>16.2</v>
      </c>
      <c r="L166">
        <v>-2.1270673378024081E-2</v>
      </c>
      <c r="M166">
        <v>-7.6155118345822101E-2</v>
      </c>
      <c r="N166">
        <v>-5.8031961647774674E-2</v>
      </c>
      <c r="O166">
        <v>-2.5089804563809083E-2</v>
      </c>
      <c r="P166">
        <v>-7.1372647088692565E-2</v>
      </c>
      <c r="Q166">
        <v>-5.5639046012365259E-2</v>
      </c>
      <c r="R166">
        <v>-5.069466077971204E-2</v>
      </c>
      <c r="T166" s="1">
        <v>16.2</v>
      </c>
      <c r="U166">
        <v>-2.8314148240953324E-2</v>
      </c>
      <c r="V166">
        <v>-1.2967459440375785E-2</v>
      </c>
      <c r="W166">
        <v>-2.4159688205874934E-2</v>
      </c>
      <c r="X166">
        <v>-3.1680013730079566E-2</v>
      </c>
      <c r="Y166">
        <v>-1.3802558472264524E-2</v>
      </c>
      <c r="Z166">
        <v>-4.6572092997347735E-2</v>
      </c>
      <c r="AA166">
        <v>-5.2826611813775827E-2</v>
      </c>
      <c r="AC166" s="1">
        <v>16.2</v>
      </c>
      <c r="AD166">
        <v>-4.7670441566189182E-3</v>
      </c>
      <c r="AE166">
        <v>4.8684066810340284E-4</v>
      </c>
      <c r="AF166">
        <v>4.3081581511005889E-3</v>
      </c>
      <c r="AG166">
        <v>-3.1881803453513033E-2</v>
      </c>
      <c r="AH166">
        <v>3.305454084102787E-3</v>
      </c>
      <c r="AI166">
        <v>-1.4565581009720236E-2</v>
      </c>
      <c r="AJ166">
        <v>-5.6404629959437413E-3</v>
      </c>
      <c r="AL166" s="1">
        <v>16.2</v>
      </c>
      <c r="AM166">
        <v>3.3431101967584067E-3</v>
      </c>
      <c r="AN166">
        <v>-1.206528638815285E-2</v>
      </c>
      <c r="AO166">
        <v>3.7797164801588717E-3</v>
      </c>
      <c r="AP166">
        <v>3.5390017941910614E-3</v>
      </c>
      <c r="AQ166">
        <v>-4.101649007989034E-2</v>
      </c>
      <c r="AR166">
        <v>2.6972189412118805E-2</v>
      </c>
      <c r="AS166">
        <v>1.1419212553464038E-2</v>
      </c>
      <c r="AU166" s="1">
        <v>16.2</v>
      </c>
      <c r="AV166">
        <v>-6.8082131226250842E-3</v>
      </c>
      <c r="AW166">
        <v>-8.5584781347070558E-3</v>
      </c>
      <c r="AX166">
        <v>-2.6383098308245947E-2</v>
      </c>
      <c r="AY166">
        <v>-7.4734167374699871E-3</v>
      </c>
      <c r="AZ166">
        <v>-1.645643109727133E-2</v>
      </c>
      <c r="BA166">
        <v>-1.5373149307164356E-2</v>
      </c>
      <c r="BB166">
        <v>1.5305609950509563E-2</v>
      </c>
    </row>
    <row r="167" spans="1:54" x14ac:dyDescent="0.2">
      <c r="A167" s="16"/>
      <c r="B167" s="1">
        <v>16.3</v>
      </c>
      <c r="C167">
        <v>2.6047528385797932E-2</v>
      </c>
      <c r="D167">
        <v>2.7445527106111317E-4</v>
      </c>
      <c r="E167">
        <v>-2.1183962662397835E-2</v>
      </c>
      <c r="F167">
        <v>2.0368849261369953E-3</v>
      </c>
      <c r="G167">
        <v>1.4801622014618486E-2</v>
      </c>
      <c r="H167">
        <v>-1.0901518252767244E-2</v>
      </c>
      <c r="I167">
        <v>3.9939802433732793E-3</v>
      </c>
      <c r="K167" s="1">
        <v>16.3</v>
      </c>
      <c r="L167">
        <v>-2.9766617724395521E-2</v>
      </c>
      <c r="M167">
        <v>-7.5244369473004946E-2</v>
      </c>
      <c r="N167">
        <v>-2.0865647614597218E-2</v>
      </c>
      <c r="O167">
        <v>-3.1920424704501564E-2</v>
      </c>
      <c r="P167">
        <v>-6.8669162847928983E-2</v>
      </c>
      <c r="Q167">
        <v>-3.2856593710761724E-2</v>
      </c>
      <c r="R167">
        <v>-3.0439156527646515E-2</v>
      </c>
      <c r="T167" s="1">
        <v>16.3</v>
      </c>
      <c r="U167">
        <v>-4.7010366089605467E-2</v>
      </c>
      <c r="V167">
        <v>-4.4351234832708551E-2</v>
      </c>
      <c r="W167">
        <v>-3.4585182425574339E-2</v>
      </c>
      <c r="X167">
        <v>-2.9996700750245953E-2</v>
      </c>
      <c r="Y167">
        <v>-5.1826805396196725E-2</v>
      </c>
      <c r="Z167">
        <v>-3.8426439323630886E-2</v>
      </c>
      <c r="AA167">
        <v>-1.5168787460354273E-2</v>
      </c>
      <c r="AC167" s="1">
        <v>16.3</v>
      </c>
      <c r="AD167">
        <v>1.6283081047051541E-2</v>
      </c>
      <c r="AE167">
        <v>1.7988858145376702E-3</v>
      </c>
      <c r="AF167">
        <v>9.0331442289719264E-3</v>
      </c>
      <c r="AG167">
        <v>-2.4362155641988174E-2</v>
      </c>
      <c r="AH167">
        <v>-1.0736148810779124E-2</v>
      </c>
      <c r="AI167">
        <v>-1.1866122766038168E-2</v>
      </c>
      <c r="AJ167">
        <v>-2.8329300226612019E-2</v>
      </c>
      <c r="AL167" s="1">
        <v>16.3</v>
      </c>
      <c r="AM167">
        <v>-1.8701095326411732E-2</v>
      </c>
      <c r="AN167">
        <v>1.093820675290087E-3</v>
      </c>
      <c r="AO167">
        <v>-5.1788623313054746E-3</v>
      </c>
      <c r="AP167">
        <v>7.3811389723373554E-4</v>
      </c>
      <c r="AQ167">
        <v>-2.3903253372061877E-2</v>
      </c>
      <c r="AR167">
        <v>2.928007727194119E-2</v>
      </c>
      <c r="AS167">
        <v>7.3357068692698332E-3</v>
      </c>
      <c r="AU167" s="1">
        <v>16.3</v>
      </c>
      <c r="AV167">
        <v>-1.33175459697683E-2</v>
      </c>
      <c r="AW167">
        <v>-1.2364645801286421E-2</v>
      </c>
      <c r="AX167">
        <v>2.1573380576331447E-2</v>
      </c>
      <c r="AY167">
        <v>-1.0380474430543485E-2</v>
      </c>
      <c r="AZ167">
        <v>-1.088028959519542E-2</v>
      </c>
      <c r="BA167">
        <v>-4.3616137294054939E-4</v>
      </c>
      <c r="BB167">
        <v>1.3824061999598136E-2</v>
      </c>
    </row>
    <row r="168" spans="1:54" x14ac:dyDescent="0.2">
      <c r="A168" s="16"/>
      <c r="B168" s="1">
        <v>16.399999999999999</v>
      </c>
      <c r="C168">
        <v>1.15872895007785E-4</v>
      </c>
      <c r="D168">
        <v>1.9361334406713442E-2</v>
      </c>
      <c r="E168">
        <v>3.1629901960020856E-2</v>
      </c>
      <c r="F168">
        <v>-1.1533489288901271E-3</v>
      </c>
      <c r="G168">
        <v>-2.6113812507402332E-2</v>
      </c>
      <c r="H168">
        <v>-1.7838906588038522E-2</v>
      </c>
      <c r="I168">
        <v>3.5902498246909165E-3</v>
      </c>
      <c r="K168" s="1">
        <v>16.399999999999999</v>
      </c>
      <c r="L168">
        <v>-1.6337555570711558E-2</v>
      </c>
      <c r="M168">
        <v>-8.1946031883977158E-2</v>
      </c>
      <c r="N168">
        <v>-5.7096844305834914E-2</v>
      </c>
      <c r="O168">
        <v>-4.9074404985833056E-2</v>
      </c>
      <c r="P168">
        <v>-7.350417382112033E-2</v>
      </c>
      <c r="Q168">
        <v>-2.947790709084272E-2</v>
      </c>
      <c r="R168">
        <v>-3.0204663805950722E-2</v>
      </c>
      <c r="T168" s="1">
        <v>16.399999999999999</v>
      </c>
      <c r="U168">
        <v>-6.227369400872039E-2</v>
      </c>
      <c r="V168">
        <v>-2.4763029237706732E-2</v>
      </c>
      <c r="W168">
        <v>-3.2820455619520524E-2</v>
      </c>
      <c r="X168">
        <v>-3.8228975734099148E-2</v>
      </c>
      <c r="Y168">
        <v>-3.7302837494643561E-2</v>
      </c>
      <c r="Z168">
        <v>-2.6367154359249946E-2</v>
      </c>
      <c r="AA168">
        <v>-3.4026835438932583E-2</v>
      </c>
      <c r="AC168" s="1">
        <v>16.399999999999999</v>
      </c>
      <c r="AD168">
        <v>1.5133622312686361E-2</v>
      </c>
      <c r="AE168">
        <v>1.87959826977207E-2</v>
      </c>
      <c r="AF168">
        <v>2.9634015762466711E-2</v>
      </c>
      <c r="AG168">
        <v>-2.9621572134831513E-2</v>
      </c>
      <c r="AH168">
        <v>-9.4160887779621578E-3</v>
      </c>
      <c r="AI168">
        <v>5.8714521011065087E-3</v>
      </c>
      <c r="AJ168">
        <v>-9.8875725643089336E-3</v>
      </c>
      <c r="AL168" s="1">
        <v>16.399999999999999</v>
      </c>
      <c r="AM168">
        <v>-1.309772114269999E-2</v>
      </c>
      <c r="AN168">
        <v>9.9560221523697229E-4</v>
      </c>
      <c r="AO168">
        <v>4.784108419895002E-3</v>
      </c>
      <c r="AP168">
        <v>1.0772785621853534E-2</v>
      </c>
      <c r="AQ168">
        <v>-2.4806778443209773E-2</v>
      </c>
      <c r="AR168">
        <v>-9.5929857842551869E-3</v>
      </c>
      <c r="AS168">
        <v>1.4408751831600715E-2</v>
      </c>
      <c r="AU168" s="1">
        <v>16.399999999999999</v>
      </c>
      <c r="AV168">
        <v>-2.7029796425477409E-2</v>
      </c>
      <c r="AW168">
        <v>-1.3899594226505324E-2</v>
      </c>
      <c r="AX168">
        <v>7.2496218690765836E-3</v>
      </c>
      <c r="AY168">
        <v>-1.5520605012307903E-2</v>
      </c>
      <c r="AZ168">
        <v>-1.3481676073354423E-2</v>
      </c>
      <c r="BA168">
        <v>1.2416782574166617E-2</v>
      </c>
      <c r="BB168">
        <v>1.4238119068848556E-2</v>
      </c>
    </row>
    <row r="169" spans="1:54" x14ac:dyDescent="0.2">
      <c r="A169" s="16"/>
      <c r="B169" s="1">
        <v>16.5</v>
      </c>
      <c r="C169">
        <v>-2.1233383747490925E-2</v>
      </c>
      <c r="D169">
        <v>6.3857935409674053E-3</v>
      </c>
      <c r="E169">
        <v>3.9738172271594867E-3</v>
      </c>
      <c r="F169">
        <v>-3.393131756681665E-3</v>
      </c>
      <c r="G169">
        <v>-1.323691495806905E-2</v>
      </c>
      <c r="H169">
        <v>-1.7698436935266838E-2</v>
      </c>
      <c r="I169">
        <v>-1.4228342953326078E-3</v>
      </c>
      <c r="K169" s="1">
        <v>16.5</v>
      </c>
      <c r="L169">
        <v>-2.854727314461054E-2</v>
      </c>
      <c r="M169">
        <v>-8.3442426867415959E-2</v>
      </c>
      <c r="N169">
        <v>2.5617964835876989E-2</v>
      </c>
      <c r="O169">
        <v>-3.9944293256466618E-2</v>
      </c>
      <c r="P169">
        <v>-5.7584617676918873E-2</v>
      </c>
      <c r="Q169">
        <v>-7.0993349773220332E-2</v>
      </c>
      <c r="R169">
        <v>-6.763551669002496E-2</v>
      </c>
      <c r="T169" s="1">
        <v>16.5</v>
      </c>
      <c r="U169">
        <v>-6.3588999428018891E-2</v>
      </c>
      <c r="V169">
        <v>-3.4676043238269172E-2</v>
      </c>
      <c r="W169">
        <v>-3.1856252757018512E-2</v>
      </c>
      <c r="X169">
        <v>-2.3439092436526671E-2</v>
      </c>
      <c r="Y169">
        <v>-6.980764517193451E-2</v>
      </c>
      <c r="Z169">
        <v>-2.9597312033989583E-2</v>
      </c>
      <c r="AA169">
        <v>-5.2353254813572829E-2</v>
      </c>
      <c r="AC169" s="1">
        <v>16.5</v>
      </c>
      <c r="AD169">
        <v>1.5378941702710694E-2</v>
      </c>
      <c r="AE169">
        <v>9.2844715601331316E-3</v>
      </c>
      <c r="AF169">
        <v>1.7050288498246757E-2</v>
      </c>
      <c r="AG169">
        <v>-2.3108245552488867E-2</v>
      </c>
      <c r="AH169">
        <v>-1.8930195514002331E-2</v>
      </c>
      <c r="AI169">
        <v>-1.3437309262815729E-2</v>
      </c>
      <c r="AJ169">
        <v>1.6066549367810257E-2</v>
      </c>
      <c r="AL169" s="1">
        <v>16.5</v>
      </c>
      <c r="AM169">
        <v>-6.2380195973031375E-3</v>
      </c>
      <c r="AN169">
        <v>1.471621554846885E-2</v>
      </c>
      <c r="AO169">
        <v>3.0729721332631105E-2</v>
      </c>
      <c r="AP169">
        <v>1.719820442511524E-2</v>
      </c>
      <c r="AQ169">
        <v>1.7895703860391108E-2</v>
      </c>
      <c r="AR169">
        <v>2.6899080723559586E-2</v>
      </c>
      <c r="AS169">
        <v>9.7623738172019862E-3</v>
      </c>
      <c r="AU169" s="1">
        <v>16.5</v>
      </c>
      <c r="AV169">
        <v>-3.0047288749597219E-2</v>
      </c>
      <c r="AW169">
        <v>-7.9638351698918947E-3</v>
      </c>
      <c r="AX169">
        <v>-1.402684134601191E-2</v>
      </c>
      <c r="AY169">
        <v>-1.2826722978461104E-2</v>
      </c>
      <c r="AZ169">
        <v>-1.0856721701571076E-3</v>
      </c>
      <c r="BA169">
        <v>2.3329886948861435E-2</v>
      </c>
      <c r="BB169">
        <v>5.5143780776493265E-3</v>
      </c>
    </row>
    <row r="170" spans="1:54" x14ac:dyDescent="0.2">
      <c r="A170" s="16"/>
      <c r="B170" s="1">
        <v>16.600000000000001</v>
      </c>
      <c r="C170">
        <v>-3.9029891261338594E-3</v>
      </c>
      <c r="D170">
        <v>-1.112136979669397E-2</v>
      </c>
      <c r="E170">
        <v>1.1828470548798644E-3</v>
      </c>
      <c r="F170">
        <v>-5.156290663262504E-3</v>
      </c>
      <c r="G170">
        <v>-3.2366070210561482E-2</v>
      </c>
      <c r="H170">
        <v>-4.3999793469067204E-2</v>
      </c>
      <c r="I170">
        <v>-4.1273180426381409E-3</v>
      </c>
      <c r="K170" s="1">
        <v>16.600000000000001</v>
      </c>
      <c r="L170">
        <v>-1.1187019138724425E-2</v>
      </c>
      <c r="M170">
        <v>-5.292822231848944E-2</v>
      </c>
      <c r="N170">
        <v>-4.5977061208860102E-2</v>
      </c>
      <c r="O170">
        <v>-4.2511893364732913E-2</v>
      </c>
      <c r="P170">
        <v>-5.8526767213738354E-2</v>
      </c>
      <c r="Q170">
        <v>-4.7046626421415001E-2</v>
      </c>
      <c r="R170">
        <v>-4.2896343284620185E-2</v>
      </c>
      <c r="T170" s="1">
        <v>16.600000000000001</v>
      </c>
      <c r="U170">
        <v>-6.7638538104158014E-2</v>
      </c>
      <c r="V170">
        <v>-5.3911555043393157E-2</v>
      </c>
      <c r="W170">
        <v>-5.9839255630089003E-2</v>
      </c>
      <c r="X170">
        <v>-2.8533992186466215E-2</v>
      </c>
      <c r="Y170">
        <v>-6.6057848420098014E-2</v>
      </c>
      <c r="Z170">
        <v>-7.3230676780475221E-2</v>
      </c>
      <c r="AA170">
        <v>-5.2514898645851196E-2</v>
      </c>
      <c r="AC170" s="1">
        <v>16.600000000000001</v>
      </c>
      <c r="AD170">
        <v>1.8138702074159151E-2</v>
      </c>
      <c r="AE170">
        <v>-1.8099017779039892E-5</v>
      </c>
      <c r="AF170">
        <v>-1.6961055801799144E-2</v>
      </c>
      <c r="AG170">
        <v>-8.674696688752823E-3</v>
      </c>
      <c r="AH170">
        <v>-3.3487771729329562E-2</v>
      </c>
      <c r="AI170">
        <v>-5.0719355192452549E-3</v>
      </c>
      <c r="AJ170">
        <v>1.5499220393090535E-2</v>
      </c>
      <c r="AL170" s="1">
        <v>16.600000000000001</v>
      </c>
      <c r="AM170">
        <v>-2.4990439664663161E-2</v>
      </c>
      <c r="AN170">
        <v>2.8646417344833095E-3</v>
      </c>
      <c r="AO170">
        <v>2.1360897926063188E-2</v>
      </c>
      <c r="AP170">
        <v>-1.3787829342363864E-2</v>
      </c>
      <c r="AQ170">
        <v>-1.5522927264863463E-2</v>
      </c>
      <c r="AR170">
        <v>6.8168270361813581E-6</v>
      </c>
      <c r="AS170">
        <v>1.4669333517284656E-2</v>
      </c>
      <c r="AU170" s="1">
        <v>16.600000000000001</v>
      </c>
      <c r="AV170">
        <v>1.0985159162028949E-2</v>
      </c>
      <c r="AW170">
        <v>-7.2058998194151442E-3</v>
      </c>
      <c r="AX170">
        <v>-2.0785705254266325E-2</v>
      </c>
      <c r="AY170">
        <v>-9.5617153244182251E-3</v>
      </c>
      <c r="AZ170">
        <v>1.7870349808397412E-2</v>
      </c>
      <c r="BA170">
        <v>1.0955540935385033E-2</v>
      </c>
      <c r="BB170">
        <v>8.6003971719055116E-3</v>
      </c>
    </row>
    <row r="171" spans="1:54" x14ac:dyDescent="0.2">
      <c r="A171" s="16"/>
      <c r="B171" s="1">
        <v>16.7</v>
      </c>
      <c r="C171">
        <v>-1.4416483828611016E-2</v>
      </c>
      <c r="D171">
        <v>1.2529613972587271E-2</v>
      </c>
      <c r="E171">
        <v>1.4749186664200954E-2</v>
      </c>
      <c r="F171">
        <v>9.2729450150488071E-3</v>
      </c>
      <c r="G171">
        <v>4.7438838809464407E-3</v>
      </c>
      <c r="H171">
        <v>2.477083353952855E-3</v>
      </c>
      <c r="I171">
        <v>3.1202118834067209E-3</v>
      </c>
      <c r="K171" s="1">
        <v>16.7</v>
      </c>
      <c r="L171">
        <v>-4.2286537667257242E-2</v>
      </c>
      <c r="M171">
        <v>-7.3745668796217259E-2</v>
      </c>
      <c r="N171">
        <v>-1.1896299836161785E-2</v>
      </c>
      <c r="O171">
        <v>-3.3308489182920696E-2</v>
      </c>
      <c r="P171">
        <v>-4.3254938876100331E-2</v>
      </c>
      <c r="Q171">
        <v>-2.589487533890459E-2</v>
      </c>
      <c r="R171">
        <v>-4.8582696152497204E-2</v>
      </c>
      <c r="T171" s="1">
        <v>16.7</v>
      </c>
      <c r="U171">
        <v>-6.1100154229104628E-2</v>
      </c>
      <c r="V171">
        <v>-2.5569236655804239E-2</v>
      </c>
      <c r="W171">
        <v>-3.2744505351918231E-2</v>
      </c>
      <c r="X171">
        <v>-1.5019069013478591E-2</v>
      </c>
      <c r="Y171">
        <v>-6.1878518093845467E-2</v>
      </c>
      <c r="Z171">
        <v>-4.9500312750673764E-2</v>
      </c>
      <c r="AA171">
        <v>-4.7030582845016398E-2</v>
      </c>
      <c r="AC171" s="1">
        <v>16.7</v>
      </c>
      <c r="AD171">
        <v>2.5169866993643066E-2</v>
      </c>
      <c r="AE171">
        <v>-5.4373420500442412E-5</v>
      </c>
      <c r="AF171">
        <v>6.7634059364555191E-3</v>
      </c>
      <c r="AG171">
        <v>-1.6628995204049358E-2</v>
      </c>
      <c r="AH171">
        <v>-2.2874675766353991E-2</v>
      </c>
      <c r="AI171">
        <v>4.2761553256059799E-3</v>
      </c>
      <c r="AJ171">
        <v>-1.8305178716226205E-2</v>
      </c>
      <c r="AL171" s="1">
        <v>16.7</v>
      </c>
      <c r="AM171">
        <v>1.8887328295369241E-3</v>
      </c>
      <c r="AN171">
        <v>3.6197892712296835E-2</v>
      </c>
      <c r="AO171">
        <v>6.7103718348347861E-3</v>
      </c>
      <c r="AP171">
        <v>-9.2890328497259901E-3</v>
      </c>
      <c r="AQ171">
        <v>-5.5068188238266546E-3</v>
      </c>
      <c r="AR171">
        <v>3.6747994421793009E-2</v>
      </c>
      <c r="AS171">
        <v>2.3598625761934385E-2</v>
      </c>
      <c r="AU171" s="1">
        <v>16.7</v>
      </c>
      <c r="AV171">
        <v>-1.9964732110010475E-2</v>
      </c>
      <c r="AW171">
        <v>-1.8994640010405642E-2</v>
      </c>
      <c r="AX171">
        <v>-4.3709844606766458E-3</v>
      </c>
      <c r="AY171">
        <v>-2.0264727734953955E-2</v>
      </c>
      <c r="AZ171">
        <v>9.4098521983256387E-3</v>
      </c>
      <c r="BA171">
        <v>-4.4285817238510654E-4</v>
      </c>
      <c r="BB171">
        <v>-4.3259469587523273E-3</v>
      </c>
    </row>
    <row r="172" spans="1:54" x14ac:dyDescent="0.2">
      <c r="A172" s="16"/>
      <c r="B172" s="1">
        <v>16.8</v>
      </c>
      <c r="C172">
        <v>-7.3135071106276437E-3</v>
      </c>
      <c r="D172">
        <v>1.9124575539114098E-2</v>
      </c>
      <c r="E172">
        <v>1.4796912411917905E-2</v>
      </c>
      <c r="F172">
        <v>9.7139095426432044E-3</v>
      </c>
      <c r="G172">
        <v>-8.5340405916337278E-3</v>
      </c>
      <c r="H172">
        <v>-5.7326881586823438E-3</v>
      </c>
      <c r="I172">
        <v>5.693257642122751E-3</v>
      </c>
      <c r="K172" s="1">
        <v>16.8</v>
      </c>
      <c r="L172">
        <v>-4.197564288229233E-2</v>
      </c>
      <c r="M172">
        <v>-6.2261339610089443E-2</v>
      </c>
      <c r="N172">
        <v>-1.1803039027909291E-2</v>
      </c>
      <c r="O172">
        <v>-2.2730496876848725E-2</v>
      </c>
      <c r="P172">
        <v>-3.9390220693356071E-2</v>
      </c>
      <c r="Q172">
        <v>-4.5703271447567376E-2</v>
      </c>
      <c r="R172">
        <v>-6.4525140963909322E-2</v>
      </c>
      <c r="T172" s="1">
        <v>16.8</v>
      </c>
      <c r="U172">
        <v>-3.7222815468280782E-2</v>
      </c>
      <c r="V172">
        <v>-3.7815509772271876E-2</v>
      </c>
      <c r="W172">
        <v>-4.7257611764466197E-3</v>
      </c>
      <c r="X172">
        <v>-2.4988017059884016E-2</v>
      </c>
      <c r="Y172">
        <v>-5.6672159106345661E-2</v>
      </c>
      <c r="Z172">
        <v>-2.0665463595826137E-2</v>
      </c>
      <c r="AA172">
        <v>-4.2290227793235942E-2</v>
      </c>
      <c r="AC172" s="1">
        <v>16.8</v>
      </c>
      <c r="AD172">
        <v>-9.1642360955620258E-4</v>
      </c>
      <c r="AE172">
        <v>-1.3667431273800688E-2</v>
      </c>
      <c r="AF172">
        <v>2.5378732943860238E-2</v>
      </c>
      <c r="AG172">
        <v>-2.2279692648423905E-2</v>
      </c>
      <c r="AH172">
        <v>-2.9943001072257083E-2</v>
      </c>
      <c r="AI172">
        <v>1.7079641549710145E-3</v>
      </c>
      <c r="AJ172">
        <v>-3.075223498221864E-2</v>
      </c>
      <c r="AL172" s="1">
        <v>16.8</v>
      </c>
      <c r="AM172">
        <v>1.7596678615512975E-2</v>
      </c>
      <c r="AN172">
        <v>1.5842477963563608E-2</v>
      </c>
      <c r="AO172">
        <v>-7.1631485941735885E-5</v>
      </c>
      <c r="AP172">
        <v>7.8298352678576807E-3</v>
      </c>
      <c r="AQ172">
        <v>-1.4368617188474339E-2</v>
      </c>
      <c r="AR172">
        <v>7.8357645376736073E-3</v>
      </c>
      <c r="AS172">
        <v>-1.4966616996071403E-3</v>
      </c>
      <c r="AU172" s="1">
        <v>16.8</v>
      </c>
      <c r="AV172">
        <v>-3.0843183906861721E-2</v>
      </c>
      <c r="AW172">
        <v>-1.441516929931508E-3</v>
      </c>
      <c r="AX172">
        <v>1.2449110893088089E-2</v>
      </c>
      <c r="AY172">
        <v>-1.6706158615834537E-3</v>
      </c>
      <c r="AZ172">
        <v>-3.5856458914024669E-2</v>
      </c>
      <c r="BA172">
        <v>7.4232024550796123E-3</v>
      </c>
      <c r="BB172">
        <v>-2.1209047844001683E-2</v>
      </c>
    </row>
    <row r="173" spans="1:54" x14ac:dyDescent="0.2">
      <c r="A173" s="16"/>
      <c r="B173" s="1">
        <v>16.899999999999999</v>
      </c>
      <c r="C173">
        <v>1.6967175045576915E-2</v>
      </c>
      <c r="D173">
        <v>1.6549101028156127E-2</v>
      </c>
      <c r="E173">
        <v>1.7854121259478557E-2</v>
      </c>
      <c r="F173">
        <v>6.0386613208487389E-3</v>
      </c>
      <c r="G173">
        <v>1.9756010152493578E-3</v>
      </c>
      <c r="H173">
        <v>-1.5016372823152454E-2</v>
      </c>
      <c r="I173">
        <v>2.8563075304489271E-2</v>
      </c>
      <c r="K173" s="1">
        <v>16.899999999999999</v>
      </c>
      <c r="L173">
        <v>-1.7736582103054233E-2</v>
      </c>
      <c r="M173">
        <v>-8.1537594776457084E-2</v>
      </c>
      <c r="N173">
        <v>-1.1632409387698503E-2</v>
      </c>
      <c r="O173">
        <v>-3.2540336995834369E-2</v>
      </c>
      <c r="P173">
        <v>-5.4760333932123657E-2</v>
      </c>
      <c r="Q173">
        <v>-4.6611321669983545E-2</v>
      </c>
      <c r="R173">
        <v>-4.8772049981599036E-2</v>
      </c>
      <c r="T173" s="1">
        <v>16.899999999999999</v>
      </c>
      <c r="U173">
        <v>-3.2606214233410681E-2</v>
      </c>
      <c r="V173">
        <v>-5.8240133608010149E-2</v>
      </c>
      <c r="W173">
        <v>-1.4688649220750111E-2</v>
      </c>
      <c r="X173">
        <v>-1.7882726786039686E-2</v>
      </c>
      <c r="Y173">
        <v>-4.9499530680173986E-2</v>
      </c>
      <c r="Z173">
        <v>-3.6843822147915192E-2</v>
      </c>
      <c r="AA173">
        <v>-3.9628492688384247E-2</v>
      </c>
      <c r="AC173" s="1">
        <v>16.899999999999999</v>
      </c>
      <c r="AD173">
        <v>2.1912846536072568E-2</v>
      </c>
      <c r="AE173">
        <v>-2.2364582070292106E-2</v>
      </c>
      <c r="AF173">
        <v>-1.0915234109990263E-3</v>
      </c>
      <c r="AG173">
        <v>-1.5934125986835281E-2</v>
      </c>
      <c r="AH173">
        <v>-3.8634351008672036E-3</v>
      </c>
      <c r="AI173">
        <v>-1.1504022098551246E-2</v>
      </c>
      <c r="AJ173">
        <v>2.2751916288744782E-2</v>
      </c>
      <c r="AL173" s="1">
        <v>16.899999999999999</v>
      </c>
      <c r="AM173">
        <v>2.9178750174477353E-2</v>
      </c>
      <c r="AN173">
        <v>7.6538749539126361E-3</v>
      </c>
      <c r="AO173">
        <v>2.1541264084255298E-2</v>
      </c>
      <c r="AP173">
        <v>8.5098196127837613E-3</v>
      </c>
      <c r="AQ173">
        <v>1.177375352338747E-2</v>
      </c>
      <c r="AR173">
        <v>2.1609531719848352E-2</v>
      </c>
      <c r="AS173">
        <v>1.5983761562907119E-2</v>
      </c>
      <c r="AU173" s="1">
        <v>16.899999999999999</v>
      </c>
      <c r="AV173">
        <v>-1.6070293535816394E-2</v>
      </c>
      <c r="AW173">
        <v>-6.4570183041829298E-3</v>
      </c>
      <c r="AX173">
        <v>7.8362550832194646E-3</v>
      </c>
      <c r="AY173">
        <v>-2.2769348869897576E-2</v>
      </c>
      <c r="AZ173">
        <v>5.35661708446561E-3</v>
      </c>
      <c r="BA173">
        <v>-6.7521361556605892E-3</v>
      </c>
      <c r="BB173">
        <v>-1.4778604554367077E-2</v>
      </c>
    </row>
    <row r="174" spans="1:54" x14ac:dyDescent="0.2">
      <c r="A174" s="16"/>
      <c r="B174" s="1">
        <v>17</v>
      </c>
      <c r="C174">
        <v>5.251123774337855E-3</v>
      </c>
      <c r="D174">
        <v>5.3070248591773807E-3</v>
      </c>
      <c r="E174">
        <v>1.0882217816118962E-2</v>
      </c>
      <c r="F174">
        <v>8.7093867551528512E-3</v>
      </c>
      <c r="G174">
        <v>-2.6339550476991311E-2</v>
      </c>
      <c r="H174">
        <v>6.8561114971312283E-3</v>
      </c>
      <c r="I174">
        <v>-6.2334646777079256E-3</v>
      </c>
      <c r="K174" s="1">
        <v>17</v>
      </c>
      <c r="L174">
        <v>-2.0674503200173458E-2</v>
      </c>
      <c r="M174">
        <v>-7.2402767112862684E-2</v>
      </c>
      <c r="N174">
        <v>-1.4573261421920364E-2</v>
      </c>
      <c r="O174">
        <v>-2.5366897319507857E-2</v>
      </c>
      <c r="P174">
        <v>-8.7463227620322229E-2</v>
      </c>
      <c r="Q174">
        <v>-4.8173005659056849E-2</v>
      </c>
      <c r="R174">
        <v>-5.1246273348530026E-2</v>
      </c>
      <c r="T174" s="1">
        <v>17</v>
      </c>
      <c r="U174">
        <v>-5.3945121607448979E-2</v>
      </c>
      <c r="V174">
        <v>-3.2847937179977742E-2</v>
      </c>
      <c r="W174">
        <v>-2.9886419613322088E-2</v>
      </c>
      <c r="X174">
        <v>-1.7965484321737415E-2</v>
      </c>
      <c r="Y174">
        <v>-2.3931757414307298E-2</v>
      </c>
      <c r="Z174">
        <v>-6.8425016814766121E-2</v>
      </c>
      <c r="AA174">
        <v>-4.4096941597864077E-3</v>
      </c>
      <c r="AC174" s="1">
        <v>17</v>
      </c>
      <c r="AD174">
        <v>-4.0392319354652657E-2</v>
      </c>
      <c r="AE174">
        <v>-2.0410479995688353E-2</v>
      </c>
      <c r="AF174">
        <v>-1.6245700702702221E-2</v>
      </c>
      <c r="AG174">
        <v>-3.3280641007448443E-3</v>
      </c>
      <c r="AH174">
        <v>5.0489856414299185E-3</v>
      </c>
      <c r="AI174">
        <v>9.9813616500799372E-3</v>
      </c>
      <c r="AJ174">
        <v>-1.9139288372068968E-3</v>
      </c>
      <c r="AL174" s="1">
        <v>17</v>
      </c>
      <c r="AM174">
        <v>1.1128720651287003E-2</v>
      </c>
      <c r="AN174">
        <v>1.8310577869678248E-2</v>
      </c>
      <c r="AO174">
        <v>-1.4405436175203384E-2</v>
      </c>
      <c r="AP174">
        <v>-8.9321004763580304E-4</v>
      </c>
      <c r="AQ174">
        <v>-1.2043831451734753E-2</v>
      </c>
      <c r="AR174">
        <v>1.7417064332724736E-2</v>
      </c>
      <c r="AS174">
        <v>8.8205458038533285E-3</v>
      </c>
      <c r="AU174" s="1">
        <v>17</v>
      </c>
      <c r="AV174">
        <v>-4.6367125592838308E-2</v>
      </c>
      <c r="AW174">
        <v>-8.1122533976515105E-3</v>
      </c>
      <c r="AX174">
        <v>-1.4254102738622156E-2</v>
      </c>
      <c r="AY174">
        <v>-1.9665931640803292E-3</v>
      </c>
      <c r="AZ174">
        <v>2.6905018843793996E-4</v>
      </c>
      <c r="BA174">
        <v>3.3689600714025322E-3</v>
      </c>
      <c r="BB174">
        <v>1.5663743677204528E-3</v>
      </c>
    </row>
    <row r="175" spans="1:54" x14ac:dyDescent="0.2">
      <c r="A175" s="16"/>
      <c r="B175" s="1">
        <v>17.100000000000001</v>
      </c>
      <c r="C175">
        <v>3.0871541494537164E-2</v>
      </c>
      <c r="D175">
        <v>2.5806887527065761E-3</v>
      </c>
      <c r="E175">
        <v>-1.3876380515001955E-3</v>
      </c>
      <c r="F175">
        <v>1.0111523434860877E-2</v>
      </c>
      <c r="G175">
        <v>1.0280877146374176E-2</v>
      </c>
      <c r="H175">
        <v>1.7992183066538495E-2</v>
      </c>
      <c r="I175">
        <v>-5.7665655540616806E-3</v>
      </c>
      <c r="K175" s="1">
        <v>17.100000000000001</v>
      </c>
      <c r="L175">
        <v>-3.1344980001294709E-2</v>
      </c>
      <c r="M175">
        <v>-8.2748742554159926E-2</v>
      </c>
      <c r="N175">
        <v>-2.5762049152804112E-2</v>
      </c>
      <c r="O175">
        <v>-3.166413754820694E-2</v>
      </c>
      <c r="P175">
        <v>-7.0383303480405474E-2</v>
      </c>
      <c r="Q175">
        <v>-6.0715195616363807E-2</v>
      </c>
      <c r="R175">
        <v>-2.8959901462723557E-2</v>
      </c>
      <c r="T175" s="1">
        <v>17.100000000000001</v>
      </c>
      <c r="U175">
        <v>-5.9232089959114734E-2</v>
      </c>
      <c r="V175">
        <v>-4.7239529992445767E-2</v>
      </c>
      <c r="W175">
        <v>-4.5967974937993733E-2</v>
      </c>
      <c r="X175">
        <v>-5.192053066238194E-2</v>
      </c>
      <c r="Y175">
        <v>-2.9608408636569158E-2</v>
      </c>
      <c r="Z175">
        <v>-3.4144612747355002E-2</v>
      </c>
      <c r="AA175">
        <v>-4.2308986460191766E-2</v>
      </c>
      <c r="AC175" s="1">
        <v>17.100000000000001</v>
      </c>
      <c r="AD175">
        <v>2.8222968648638652E-3</v>
      </c>
      <c r="AE175">
        <v>-1.2389484065924463E-2</v>
      </c>
      <c r="AF175">
        <v>1.0348652185037702E-2</v>
      </c>
      <c r="AG175">
        <v>-2.481372531504053E-2</v>
      </c>
      <c r="AH175">
        <v>3.8464622942736473E-3</v>
      </c>
      <c r="AI175">
        <v>2.0221086321036568E-2</v>
      </c>
      <c r="AJ175">
        <v>-1.1198636822369479E-2</v>
      </c>
      <c r="AL175" s="1">
        <v>17.100000000000001</v>
      </c>
      <c r="AM175">
        <v>1.2396247741665255E-3</v>
      </c>
      <c r="AN175">
        <v>4.5738082839517094E-2</v>
      </c>
      <c r="AO175">
        <v>3.479892125691479E-3</v>
      </c>
      <c r="AP175">
        <v>-9.1975929696739046E-3</v>
      </c>
      <c r="AQ175">
        <v>-2.841345129733229E-2</v>
      </c>
      <c r="AR175">
        <v>2.2793711959225454E-2</v>
      </c>
      <c r="AS175">
        <v>-3.5972043122549299E-3</v>
      </c>
      <c r="AU175" s="1">
        <v>17.100000000000001</v>
      </c>
      <c r="AV175">
        <v>-2.6513550266282163E-3</v>
      </c>
      <c r="AW175">
        <v>-5.7340048896495216E-3</v>
      </c>
      <c r="AX175">
        <v>-3.6341542707948194E-3</v>
      </c>
      <c r="AY175">
        <v>-5.6052368046810531E-3</v>
      </c>
      <c r="AZ175">
        <v>-7.8752614459467272E-3</v>
      </c>
      <c r="BA175">
        <v>-9.6545290348903374E-3</v>
      </c>
      <c r="BB175">
        <v>-1.9200033810387433E-2</v>
      </c>
    </row>
    <row r="176" spans="1:54" x14ac:dyDescent="0.2">
      <c r="A176" s="16"/>
      <c r="B176" s="1">
        <v>17.2</v>
      </c>
      <c r="C176">
        <v>9.423708991142388E-3</v>
      </c>
      <c r="D176">
        <v>4.2917768491823423E-3</v>
      </c>
      <c r="E176">
        <v>1.0557209418442511E-2</v>
      </c>
      <c r="F176">
        <v>8.5483368140494426E-3</v>
      </c>
      <c r="G176">
        <v>9.7217863906536375E-4</v>
      </c>
      <c r="H176">
        <v>-2.9654359990806374E-3</v>
      </c>
      <c r="I176">
        <v>2.2453759124408671E-2</v>
      </c>
      <c r="K176" s="1">
        <v>17.2</v>
      </c>
      <c r="L176">
        <v>-4.9015090168142768E-2</v>
      </c>
      <c r="M176">
        <v>-4.9314212686464E-2</v>
      </c>
      <c r="N176">
        <v>-2.5492721975608562E-2</v>
      </c>
      <c r="O176">
        <v>-4.0256850102058546E-2</v>
      </c>
      <c r="P176">
        <v>-6.8818971551853472E-2</v>
      </c>
      <c r="Q176">
        <v>-2.475361003204269E-2</v>
      </c>
      <c r="R176">
        <v>-3.3124155571012025E-2</v>
      </c>
      <c r="T176" s="1">
        <v>17.2</v>
      </c>
      <c r="U176">
        <v>-3.252738490910289E-2</v>
      </c>
      <c r="V176">
        <v>-2.6585514677832794E-2</v>
      </c>
      <c r="W176">
        <v>-2.3033837180240664E-2</v>
      </c>
      <c r="X176">
        <v>-5.4028006892343834E-2</v>
      </c>
      <c r="Y176">
        <v>-7.3012350828813383E-2</v>
      </c>
      <c r="Z176">
        <v>-1.4800575163538037E-2</v>
      </c>
      <c r="AA176">
        <v>-2.4786795041208506E-2</v>
      </c>
      <c r="AC176" s="1">
        <v>17.2</v>
      </c>
      <c r="AD176">
        <v>2.868180773504474E-2</v>
      </c>
      <c r="AE176">
        <v>-2.0106500500882737E-2</v>
      </c>
      <c r="AF176">
        <v>2.0874409984182649E-2</v>
      </c>
      <c r="AG176">
        <v>-2.1788327653260973E-2</v>
      </c>
      <c r="AH176">
        <v>-3.9498691184451498E-2</v>
      </c>
      <c r="AI176">
        <v>-2.4297203880923296E-2</v>
      </c>
      <c r="AJ176">
        <v>3.219926919483908E-3</v>
      </c>
      <c r="AL176" s="1">
        <v>17.2</v>
      </c>
      <c r="AM176">
        <v>8.5324295287478986E-4</v>
      </c>
      <c r="AN176">
        <v>1.9461394899786082E-2</v>
      </c>
      <c r="AO176">
        <v>1.2914338949292174E-2</v>
      </c>
      <c r="AP176">
        <v>1.53486561281015E-2</v>
      </c>
      <c r="AQ176">
        <v>-2.2616997177932686E-2</v>
      </c>
      <c r="AR176">
        <v>1.5017564968102892E-2</v>
      </c>
      <c r="AS176">
        <v>-1.462500076179165E-3</v>
      </c>
      <c r="AU176" s="1">
        <v>17.2</v>
      </c>
      <c r="AV176">
        <v>-7.9130325270747627E-3</v>
      </c>
      <c r="AW176">
        <v>1.0803795238394058E-2</v>
      </c>
      <c r="AX176">
        <v>2.8844731134373583E-3</v>
      </c>
      <c r="AY176">
        <v>-5.6268372333602235E-3</v>
      </c>
      <c r="AZ176">
        <v>-1.388784050488851E-2</v>
      </c>
      <c r="BA176">
        <v>-4.2060130068762311E-3</v>
      </c>
      <c r="BB176">
        <v>2.1874599715959752E-3</v>
      </c>
    </row>
    <row r="177" spans="1:54" x14ac:dyDescent="0.2">
      <c r="A177" s="16"/>
      <c r="B177" s="1">
        <v>17.3</v>
      </c>
      <c r="C177">
        <v>2.8347172245579776E-2</v>
      </c>
      <c r="D177">
        <v>9.3272337405621124E-3</v>
      </c>
      <c r="E177">
        <v>9.8910210887392311E-3</v>
      </c>
      <c r="F177">
        <v>-6.0932237504343631E-3</v>
      </c>
      <c r="G177">
        <v>-1.2940633872983632E-2</v>
      </c>
      <c r="H177">
        <v>2.2456852385116501E-2</v>
      </c>
      <c r="I177">
        <v>1.0880546141053148E-2</v>
      </c>
      <c r="K177" s="1">
        <v>17.3</v>
      </c>
      <c r="L177">
        <v>-3.2675457349424494E-2</v>
      </c>
      <c r="M177">
        <v>-8.4506010270789078E-2</v>
      </c>
      <c r="N177">
        <v>-3.8174519058336943E-2</v>
      </c>
      <c r="O177">
        <v>-1.5812162220487092E-2</v>
      </c>
      <c r="P177">
        <v>-6.9490079907584337E-2</v>
      </c>
      <c r="Q177">
        <v>-5.7808352281416162E-2</v>
      </c>
      <c r="R177">
        <v>-5.3132926045763085E-2</v>
      </c>
      <c r="T177" s="1">
        <v>17.3</v>
      </c>
      <c r="U177">
        <v>-3.9776504143642019E-2</v>
      </c>
      <c r="V177">
        <v>-2.7675212024646827E-2</v>
      </c>
      <c r="W177">
        <v>-2.4291281182897105E-2</v>
      </c>
      <c r="X177">
        <v>-4.0125482007386873E-2</v>
      </c>
      <c r="Y177">
        <v>-6.9556374749361674E-2</v>
      </c>
      <c r="Z177">
        <v>-4.4025408938532552E-2</v>
      </c>
      <c r="AA177">
        <v>-2.4795470662097498E-3</v>
      </c>
      <c r="AC177" s="1">
        <v>17.3</v>
      </c>
      <c r="AD177">
        <v>-2.7863815067618244E-2</v>
      </c>
      <c r="AE177">
        <v>-2.3905881441925826E-2</v>
      </c>
      <c r="AF177">
        <v>1.4250704599472072E-2</v>
      </c>
      <c r="AG177">
        <v>-9.9269387108584187E-3</v>
      </c>
      <c r="AH177">
        <v>-6.0813566024854101E-3</v>
      </c>
      <c r="AI177">
        <v>-1.4910268698129416E-2</v>
      </c>
      <c r="AJ177">
        <v>1.1313008325474348E-2</v>
      </c>
      <c r="AL177" s="1">
        <v>17.3</v>
      </c>
      <c r="AM177">
        <v>2.2475209885561186E-2</v>
      </c>
      <c r="AN177">
        <v>2.0690570039568697E-2</v>
      </c>
      <c r="AO177">
        <v>-2.7987125773441951E-2</v>
      </c>
      <c r="AP177">
        <v>-7.2150373920886759E-4</v>
      </c>
      <c r="AQ177">
        <v>-1.5648756675158668E-2</v>
      </c>
      <c r="AR177">
        <v>8.1124042048757138E-3</v>
      </c>
      <c r="AS177">
        <v>1.3252817829557449E-2</v>
      </c>
      <c r="AU177" s="1">
        <v>17.3</v>
      </c>
      <c r="AV177">
        <v>-1.2198775147703716E-2</v>
      </c>
      <c r="AW177">
        <v>-1.1299850106269388E-2</v>
      </c>
      <c r="AX177">
        <v>-2.5792533236099518E-2</v>
      </c>
      <c r="AY177">
        <v>2.2512092636605127E-2</v>
      </c>
      <c r="AZ177">
        <v>-1.1903667285960335E-3</v>
      </c>
      <c r="BA177">
        <v>1.8864461079294334E-2</v>
      </c>
      <c r="BB177">
        <v>4.8023369227161803E-3</v>
      </c>
    </row>
    <row r="178" spans="1:54" x14ac:dyDescent="0.2">
      <c r="A178" s="16"/>
      <c r="B178" s="1">
        <v>17.399999999999999</v>
      </c>
      <c r="C178">
        <v>-5.8772637107908565E-3</v>
      </c>
      <c r="D178">
        <v>1.736873424205549E-2</v>
      </c>
      <c r="E178">
        <v>8.1583003472434391E-3</v>
      </c>
      <c r="F178">
        <v>-2.0126943147917194E-2</v>
      </c>
      <c r="G178">
        <v>1.4268059541044638E-2</v>
      </c>
      <c r="H178">
        <v>-2.0913832600001288E-2</v>
      </c>
      <c r="I178">
        <v>1.063101013883546E-2</v>
      </c>
      <c r="K178" s="1">
        <v>17.399999999999999</v>
      </c>
      <c r="L178">
        <v>-2.4554456268216833E-2</v>
      </c>
      <c r="M178">
        <v>-7.0115848695513835E-2</v>
      </c>
      <c r="N178">
        <v>-3.9100853992324623E-2</v>
      </c>
      <c r="O178">
        <v>-5.3314491573461624E-2</v>
      </c>
      <c r="P178">
        <v>-4.8981441529581844E-2</v>
      </c>
      <c r="Q178">
        <v>-4.9091882113632947E-2</v>
      </c>
      <c r="R178">
        <v>-2.9191333920514678E-2</v>
      </c>
      <c r="T178" s="1">
        <v>17.399999999999999</v>
      </c>
      <c r="U178">
        <v>-6.0674857310056403E-2</v>
      </c>
      <c r="V178">
        <v>-3.1298051720872709E-2</v>
      </c>
      <c r="W178">
        <v>-2.0156662336952975E-2</v>
      </c>
      <c r="X178">
        <v>-2.7487788712795065E-2</v>
      </c>
      <c r="Y178">
        <v>-3.5368368768988842E-2</v>
      </c>
      <c r="Z178">
        <v>-3.8482913721303212E-2</v>
      </c>
      <c r="AA178">
        <v>-2.6867410591004854E-2</v>
      </c>
      <c r="AC178" s="1">
        <v>17.399999999999999</v>
      </c>
      <c r="AD178">
        <v>1.4546643529267706E-2</v>
      </c>
      <c r="AE178">
        <v>-1.9416198617093896E-2</v>
      </c>
      <c r="AF178">
        <v>-1.6832055148701854E-3</v>
      </c>
      <c r="AG178">
        <v>-3.3472901451914228E-2</v>
      </c>
      <c r="AH178">
        <v>-2.1280929227215372E-2</v>
      </c>
      <c r="AI178">
        <v>2.3302290644498333E-2</v>
      </c>
      <c r="AJ178">
        <v>-2.4010685205754324E-2</v>
      </c>
      <c r="AL178" s="1">
        <v>17.399999999999999</v>
      </c>
      <c r="AM178">
        <v>7.7642163271159758E-3</v>
      </c>
      <c r="AN178">
        <v>2.3303831052085496E-2</v>
      </c>
      <c r="AO178">
        <v>1.924640926107115E-2</v>
      </c>
      <c r="AP178">
        <v>-2.5670225126988952E-2</v>
      </c>
      <c r="AQ178">
        <v>-8.7945490754646558E-3</v>
      </c>
      <c r="AR178">
        <v>9.7744986490928207E-3</v>
      </c>
      <c r="AS178">
        <v>-1.2922930279942247E-2</v>
      </c>
      <c r="AU178" s="1">
        <v>17.399999999999999</v>
      </c>
      <c r="AV178">
        <v>6.3420382166181504E-4</v>
      </c>
      <c r="AW178">
        <v>-1.2539578832262518E-2</v>
      </c>
      <c r="AX178">
        <v>-4.6064799917058835E-2</v>
      </c>
      <c r="AY178">
        <v>4.5377073479588035E-3</v>
      </c>
      <c r="AZ178">
        <v>-2.1572168818260455E-2</v>
      </c>
      <c r="BA178">
        <v>1.0708652262532597E-2</v>
      </c>
      <c r="BB178">
        <v>-2.5918626528952049E-5</v>
      </c>
    </row>
    <row r="179" spans="1:54" x14ac:dyDescent="0.2">
      <c r="A179" s="16"/>
      <c r="B179" s="1">
        <v>17.5</v>
      </c>
      <c r="C179">
        <v>2.8338292436228186E-4</v>
      </c>
      <c r="D179">
        <v>-1.5157458846027344E-2</v>
      </c>
      <c r="E179">
        <v>4.2495221664504892E-3</v>
      </c>
      <c r="F179">
        <v>9.5330488273084879E-3</v>
      </c>
      <c r="G179">
        <v>-3.7033335492380353E-3</v>
      </c>
      <c r="H179">
        <v>1.7882526111794261E-2</v>
      </c>
      <c r="I179">
        <v>1.8359956220102159E-2</v>
      </c>
      <c r="K179" s="1">
        <v>17.5</v>
      </c>
      <c r="L179">
        <v>-3.276616384570611E-2</v>
      </c>
      <c r="M179">
        <v>-6.3088095368053779E-2</v>
      </c>
      <c r="N179">
        <v>-2.3390380795854038E-2</v>
      </c>
      <c r="O179">
        <v>-2.4355934330286162E-2</v>
      </c>
      <c r="P179">
        <v>-4.7604586967501826E-2</v>
      </c>
      <c r="Q179">
        <v>-6.5280707936817825E-2</v>
      </c>
      <c r="R179">
        <v>-6.1223498743751575E-2</v>
      </c>
      <c r="T179" s="1">
        <v>17.5</v>
      </c>
      <c r="U179">
        <v>-3.5765744409299541E-2</v>
      </c>
      <c r="V179">
        <v>-1.4155868893719375E-2</v>
      </c>
      <c r="W179">
        <v>-1.8197496005398367E-3</v>
      </c>
      <c r="X179">
        <v>-2.0032199377400552E-2</v>
      </c>
      <c r="Y179">
        <v>-3.6338066567331642E-2</v>
      </c>
      <c r="Z179">
        <v>-6.3923518171953742E-2</v>
      </c>
      <c r="AA179">
        <v>-4.2610322493204691E-2</v>
      </c>
      <c r="AC179" s="1">
        <v>17.5</v>
      </c>
      <c r="AD179">
        <v>-2.371786684518571E-3</v>
      </c>
      <c r="AE179">
        <v>7.2810362978282398E-3</v>
      </c>
      <c r="AF179">
        <v>1.0158216280555648E-4</v>
      </c>
      <c r="AG179">
        <v>-1.5335289792439198E-2</v>
      </c>
      <c r="AH179">
        <v>-2.3864190390760678E-2</v>
      </c>
      <c r="AI179">
        <v>-1.0311009788409252E-2</v>
      </c>
      <c r="AJ179">
        <v>-9.4176795907877069E-3</v>
      </c>
      <c r="AL179" s="1">
        <v>17.5</v>
      </c>
      <c r="AM179">
        <v>-2.3576275496535359E-2</v>
      </c>
      <c r="AN179">
        <v>2.9011334653555747E-2</v>
      </c>
      <c r="AO179">
        <v>4.8594615994689276E-2</v>
      </c>
      <c r="AP179">
        <v>-6.9231594707247609E-4</v>
      </c>
      <c r="AQ179">
        <v>6.5902808715026734E-3</v>
      </c>
      <c r="AR179">
        <v>3.0729163685294728E-2</v>
      </c>
      <c r="AS179">
        <v>-5.6778855159328092E-3</v>
      </c>
      <c r="AU179" s="1">
        <v>17.5</v>
      </c>
      <c r="AV179">
        <v>-1.8869545827247067E-2</v>
      </c>
      <c r="AW179">
        <v>-5.2218164958120683E-3</v>
      </c>
      <c r="AX179">
        <v>-2.2703665588441113E-2</v>
      </c>
      <c r="AY179">
        <v>-6.9187485867437245E-3</v>
      </c>
      <c r="AZ179">
        <v>-2.3057233799811727E-2</v>
      </c>
      <c r="BA179">
        <v>1.6606746759918186E-2</v>
      </c>
      <c r="BB179">
        <v>1.5037310103247043E-2</v>
      </c>
    </row>
    <row r="180" spans="1:54" x14ac:dyDescent="0.2">
      <c r="A180" s="16"/>
      <c r="B180" s="1">
        <v>17.600000000000001</v>
      </c>
      <c r="C180">
        <v>1.6535647151025491E-2</v>
      </c>
      <c r="D180">
        <v>1.9076213209452086E-2</v>
      </c>
      <c r="E180">
        <v>2.5330497689037629E-2</v>
      </c>
      <c r="F180">
        <v>1.1936451476822559E-3</v>
      </c>
      <c r="G180">
        <v>-4.6481837628582438E-3</v>
      </c>
      <c r="H180">
        <v>6.5466251331214422E-3</v>
      </c>
      <c r="I180">
        <v>8.422851930531888E-3</v>
      </c>
      <c r="K180" s="1">
        <v>17.600000000000001</v>
      </c>
      <c r="L180">
        <v>-2.2100187748598881E-2</v>
      </c>
      <c r="M180">
        <v>-8.4765565464922865E-2</v>
      </c>
      <c r="N180">
        <v>-2.1332369865762174E-2</v>
      </c>
      <c r="O180">
        <v>-5.1817434125437531E-2</v>
      </c>
      <c r="P180">
        <v>-7.3826305831871136E-2</v>
      </c>
      <c r="Q180">
        <v>-4.5959943368359554E-2</v>
      </c>
      <c r="R180">
        <v>-4.6133337429791775E-2</v>
      </c>
      <c r="T180" s="1">
        <v>17.600000000000001</v>
      </c>
      <c r="U180">
        <v>-3.9050829355759348E-2</v>
      </c>
      <c r="V180">
        <v>-7.4966039402289728E-2</v>
      </c>
      <c r="W180">
        <v>-3.2332668071978481E-2</v>
      </c>
      <c r="X180">
        <v>-3.9313964082709325E-2</v>
      </c>
      <c r="Y180">
        <v>-6.0137093133126346E-2</v>
      </c>
      <c r="Z180">
        <v>-3.7143981348142209E-2</v>
      </c>
      <c r="AA180">
        <v>-4.2137364613575125E-2</v>
      </c>
      <c r="AC180" s="1">
        <v>17.600000000000001</v>
      </c>
      <c r="AD180">
        <v>7.3420003906571286E-3</v>
      </c>
      <c r="AE180">
        <v>-3.1949730245404262E-2</v>
      </c>
      <c r="AF180">
        <v>3.5775556964278647E-3</v>
      </c>
      <c r="AG180">
        <v>-2.0272054392241442E-2</v>
      </c>
      <c r="AH180">
        <v>-7.123911247497036E-3</v>
      </c>
      <c r="AI180">
        <v>-8.8594817119602154E-3</v>
      </c>
      <c r="AJ180">
        <v>5.2275800086926194E-3</v>
      </c>
      <c r="AL180" s="1">
        <v>17.600000000000001</v>
      </c>
      <c r="AM180">
        <v>-8.3303052912013053E-4</v>
      </c>
      <c r="AN180">
        <v>1.7588022213184316E-2</v>
      </c>
      <c r="AO180">
        <v>3.38941846701485E-2</v>
      </c>
      <c r="AP180">
        <v>-1.2338016979842062E-2</v>
      </c>
      <c r="AQ180">
        <v>1.1450441844156693E-2</v>
      </c>
      <c r="AR180">
        <v>4.3607575076721021E-2</v>
      </c>
      <c r="AS180">
        <v>-1.0606295537702915E-2</v>
      </c>
      <c r="AU180" s="1">
        <v>17.600000000000001</v>
      </c>
      <c r="AV180">
        <v>-3.1314874692886588E-2</v>
      </c>
      <c r="AW180">
        <v>-3.699308584810738E-4</v>
      </c>
      <c r="AX180">
        <v>-4.9328635245879035E-2</v>
      </c>
      <c r="AY180">
        <v>6.8944684056340402E-3</v>
      </c>
      <c r="AZ180">
        <v>9.982518819184296E-3</v>
      </c>
      <c r="BA180">
        <v>1.3534255174799172E-2</v>
      </c>
      <c r="BB180">
        <v>-1.4454741901856213E-2</v>
      </c>
    </row>
    <row r="181" spans="1:54" x14ac:dyDescent="0.2">
      <c r="A181" s="16"/>
      <c r="B181" s="1">
        <v>17.7</v>
      </c>
      <c r="C181">
        <v>1.7304263129339935E-2</v>
      </c>
      <c r="D181">
        <v>1.392526418753594E-2</v>
      </c>
      <c r="E181">
        <v>2.3205715846461285E-2</v>
      </c>
      <c r="F181">
        <v>-2.1331665155742978E-3</v>
      </c>
      <c r="G181">
        <v>1.8811159938872397E-3</v>
      </c>
      <c r="H181">
        <v>-1.6471366549119539E-2</v>
      </c>
      <c r="I181">
        <v>-2.5362472519326301E-4</v>
      </c>
      <c r="K181" s="1">
        <v>17.7</v>
      </c>
      <c r="L181">
        <v>7.2807542625996889E-3</v>
      </c>
      <c r="M181">
        <v>-7.9639679765544702E-2</v>
      </c>
      <c r="N181">
        <v>-4.8591709519149602E-2</v>
      </c>
      <c r="O181">
        <v>-3.3700485589873291E-2</v>
      </c>
      <c r="P181">
        <v>-3.7860526615422357E-2</v>
      </c>
      <c r="Q181">
        <v>-1.0512152718629724E-2</v>
      </c>
      <c r="R181">
        <v>-6.2237211162175607E-2</v>
      </c>
      <c r="T181" s="1">
        <v>17.7</v>
      </c>
      <c r="U181">
        <v>-3.413861815473461E-2</v>
      </c>
      <c r="V181">
        <v>-5.0530050639643415E-2</v>
      </c>
      <c r="W181">
        <v>-1.9273796589067461E-3</v>
      </c>
      <c r="X181">
        <v>-4.8370108862239719E-2</v>
      </c>
      <c r="Y181">
        <v>-4.8307675788076904E-2</v>
      </c>
      <c r="Z181">
        <v>-3.413216169904925E-2</v>
      </c>
      <c r="AA181">
        <v>-4.0378839366615113E-2</v>
      </c>
      <c r="AC181" s="1">
        <v>17.7</v>
      </c>
      <c r="AD181">
        <v>2.6588812885201114E-2</v>
      </c>
      <c r="AE181">
        <v>1.6484940500338132E-2</v>
      </c>
      <c r="AF181">
        <v>6.5164834836590113E-3</v>
      </c>
      <c r="AG181">
        <v>-1.8279428742603614E-2</v>
      </c>
      <c r="AH181">
        <v>-5.2692078069817797E-3</v>
      </c>
      <c r="AI181">
        <v>-2.6232276991759906E-2</v>
      </c>
      <c r="AJ181">
        <v>5.7748717412304199E-3</v>
      </c>
      <c r="AL181" s="1">
        <v>17.7</v>
      </c>
      <c r="AM181">
        <v>1.8347801207529231E-3</v>
      </c>
      <c r="AN181">
        <v>-4.7678714645724967E-3</v>
      </c>
      <c r="AO181">
        <v>2.0254730746737299E-2</v>
      </c>
      <c r="AP181">
        <v>-6.9403277012556235E-3</v>
      </c>
      <c r="AQ181">
        <v>-1.52682100905505E-2</v>
      </c>
      <c r="AR181">
        <v>2.5958596112712957E-2</v>
      </c>
      <c r="AS181">
        <v>1.7335529057392836E-2</v>
      </c>
      <c r="AU181" s="1">
        <v>17.7</v>
      </c>
      <c r="AV181">
        <v>-1.0897307190206939E-2</v>
      </c>
      <c r="AW181">
        <v>-2.3540958708231342E-2</v>
      </c>
      <c r="AX181">
        <v>-3.2653459900535853E-3</v>
      </c>
      <c r="AY181">
        <v>-1.3771741733175429E-2</v>
      </c>
      <c r="AZ181">
        <v>-4.1542340495428175E-2</v>
      </c>
      <c r="BA181">
        <v>1.5038356330025211E-2</v>
      </c>
      <c r="BB181">
        <v>-1.8358599821313382E-2</v>
      </c>
    </row>
    <row r="182" spans="1:54" x14ac:dyDescent="0.2">
      <c r="A182" s="16"/>
      <c r="B182" s="1">
        <v>17.8</v>
      </c>
      <c r="C182">
        <v>4.3563582677441292E-3</v>
      </c>
      <c r="D182">
        <v>-6.4944663170861507E-3</v>
      </c>
      <c r="E182">
        <v>9.1711905963126721E-3</v>
      </c>
      <c r="F182">
        <v>8.2775118769117164E-3</v>
      </c>
      <c r="G182">
        <v>6.9781767390365906E-3</v>
      </c>
      <c r="H182">
        <v>4.2652310302471415E-2</v>
      </c>
      <c r="I182">
        <v>1.3657615046236304E-2</v>
      </c>
      <c r="K182" s="1">
        <v>17.8</v>
      </c>
      <c r="L182">
        <v>-3.3545824264126077E-2</v>
      </c>
      <c r="M182">
        <v>-6.8978153720211544E-2</v>
      </c>
      <c r="N182">
        <v>-3.0931123547426252E-2</v>
      </c>
      <c r="O182">
        <v>-2.3717817139474854E-2</v>
      </c>
      <c r="P182">
        <v>-6.39774659816712E-2</v>
      </c>
      <c r="Q182">
        <v>-5.1411853446909885E-2</v>
      </c>
      <c r="R182">
        <v>-6.908684684681779E-2</v>
      </c>
      <c r="T182" s="1">
        <v>17.8</v>
      </c>
      <c r="U182">
        <v>-2.1977923439528261E-2</v>
      </c>
      <c r="V182">
        <v>-2.0146745280749032E-2</v>
      </c>
      <c r="W182">
        <v>-1.4561523906527993E-2</v>
      </c>
      <c r="X182">
        <v>-4.0733194060570223E-2</v>
      </c>
      <c r="Y182">
        <v>-6.0842979382635949E-2</v>
      </c>
      <c r="Z182">
        <v>-3.5797044729641937E-2</v>
      </c>
      <c r="AA182">
        <v>-3.9589378872178657E-2</v>
      </c>
      <c r="AC182" s="1">
        <v>17.8</v>
      </c>
      <c r="AD182">
        <v>1.0373565376423985E-2</v>
      </c>
      <c r="AE182">
        <v>5.456433840940085E-3</v>
      </c>
      <c r="AF182">
        <v>2.6043687062026009E-2</v>
      </c>
      <c r="AG182">
        <v>-1.5220908028288736E-2</v>
      </c>
      <c r="AH182">
        <v>-2.2343002599809678E-2</v>
      </c>
      <c r="AI182">
        <v>1.33626049976492E-2</v>
      </c>
      <c r="AJ182">
        <v>-1.3592890819558886E-2</v>
      </c>
      <c r="AL182" s="1">
        <v>17.8</v>
      </c>
      <c r="AM182">
        <v>-1.9486116939774535E-3</v>
      </c>
      <c r="AN182">
        <v>2.9318989535780972E-2</v>
      </c>
      <c r="AO182">
        <v>-6.1573192679028011E-3</v>
      </c>
      <c r="AP182">
        <v>-1.1807554061038844E-3</v>
      </c>
      <c r="AQ182">
        <v>-1.3240521572563514E-2</v>
      </c>
      <c r="AR182">
        <v>2.7258282379533159E-3</v>
      </c>
      <c r="AS182">
        <v>8.4161675172278912E-3</v>
      </c>
      <c r="AU182" s="1">
        <v>17.8</v>
      </c>
      <c r="AV182">
        <v>5.445782015725536E-3</v>
      </c>
      <c r="AW182">
        <v>-7.5127601639554268E-3</v>
      </c>
      <c r="AX182">
        <v>-5.6433337106540334E-3</v>
      </c>
      <c r="AY182">
        <v>-4.6509607233899191E-3</v>
      </c>
      <c r="AZ182">
        <v>-3.8166887020939795E-2</v>
      </c>
      <c r="BA182">
        <v>1.1623881519942293E-2</v>
      </c>
      <c r="BB182">
        <v>1.8262997344943344E-2</v>
      </c>
    </row>
    <row r="183" spans="1:54" x14ac:dyDescent="0.2">
      <c r="A183" s="16"/>
      <c r="B183" s="1">
        <v>17.899999999999999</v>
      </c>
      <c r="C183">
        <v>1.410985376296417E-2</v>
      </c>
      <c r="D183">
        <v>2.3625159500948026E-2</v>
      </c>
      <c r="E183">
        <v>3.2122147688540457E-2</v>
      </c>
      <c r="F183">
        <v>2.6828553934982985E-2</v>
      </c>
      <c r="G183">
        <v>-4.2159468551794931E-3</v>
      </c>
      <c r="H183">
        <v>2.3180354567823649E-3</v>
      </c>
      <c r="I183">
        <v>-1.1814674790201965E-2</v>
      </c>
      <c r="K183" s="1">
        <v>17.899999999999999</v>
      </c>
      <c r="L183">
        <v>-1.5129289646961136E-2</v>
      </c>
      <c r="M183">
        <v>-6.7638875269262419E-2</v>
      </c>
      <c r="N183">
        <v>-4.0618119518513164E-2</v>
      </c>
      <c r="O183">
        <v>-3.3157412159975773E-2</v>
      </c>
      <c r="P183">
        <v>-8.0149878435386762E-2</v>
      </c>
      <c r="Q183">
        <v>-4.8146391171663645E-2</v>
      </c>
      <c r="R183">
        <v>-4.773691571584221E-2</v>
      </c>
      <c r="T183" s="1">
        <v>17.899999999999999</v>
      </c>
      <c r="U183">
        <v>-4.8975377714086797E-2</v>
      </c>
      <c r="V183">
        <v>-1.056569904057978E-2</v>
      </c>
      <c r="W183">
        <v>-4.4324687329871E-2</v>
      </c>
      <c r="X183">
        <v>-3.4001424365755643E-2</v>
      </c>
      <c r="Y183">
        <v>-2.5349352579090299E-2</v>
      </c>
      <c r="Z183">
        <v>-3.160459889298927E-2</v>
      </c>
      <c r="AA183">
        <v>-4.9293197376341101E-2</v>
      </c>
      <c r="AC183" s="1">
        <v>17.899999999999999</v>
      </c>
      <c r="AD183">
        <v>-2.1589116942544949E-3</v>
      </c>
      <c r="AE183">
        <v>-1.6029983123047754E-2</v>
      </c>
      <c r="AF183">
        <v>1.3246496819745187E-2</v>
      </c>
      <c r="AG183">
        <v>-4.2387291900048647E-2</v>
      </c>
      <c r="AH183">
        <v>-2.0094954366487804E-2</v>
      </c>
      <c r="AI183">
        <v>-1.9576947090945387E-2</v>
      </c>
      <c r="AJ183">
        <v>-3.2658130312111379E-2</v>
      </c>
      <c r="AL183" s="1">
        <v>17.899999999999999</v>
      </c>
      <c r="AM183">
        <v>1.6843157341441268E-3</v>
      </c>
      <c r="AN183">
        <v>1.0563596832986979E-2</v>
      </c>
      <c r="AO183">
        <v>1.9737209547741965E-2</v>
      </c>
      <c r="AP183">
        <v>-2.898046520000024E-3</v>
      </c>
      <c r="AQ183">
        <v>-3.3973538364753524E-2</v>
      </c>
      <c r="AR183">
        <v>2.5241499161352321E-2</v>
      </c>
      <c r="AS183">
        <v>1.8415989705350778E-2</v>
      </c>
      <c r="AU183" s="1">
        <v>17.899999999999999</v>
      </c>
      <c r="AV183">
        <v>-5.4300123682466074E-3</v>
      </c>
      <c r="AW183">
        <v>4.5825170203168831E-3</v>
      </c>
      <c r="AX183">
        <v>4.7383441621528391E-3</v>
      </c>
      <c r="AY183">
        <v>-5.5031490643757614E-3</v>
      </c>
      <c r="AZ183">
        <v>-1.9204558141274409E-2</v>
      </c>
      <c r="BA183">
        <v>-1.7099137750650233E-2</v>
      </c>
      <c r="BB183">
        <v>-4.5630402989572097E-3</v>
      </c>
    </row>
    <row r="184" spans="1:54" x14ac:dyDescent="0.2">
      <c r="A184" s="16"/>
      <c r="B184" s="1">
        <v>18</v>
      </c>
      <c r="C184">
        <v>9.3209970801390561E-3</v>
      </c>
      <c r="D184">
        <v>9.6802065645135021E-3</v>
      </c>
      <c r="E184">
        <v>-4.0445028169716173E-3</v>
      </c>
      <c r="F184">
        <v>-3.4427752262258392E-3</v>
      </c>
      <c r="G184">
        <v>-5.5365994840811767E-3</v>
      </c>
      <c r="H184">
        <v>2.6575785106711217E-2</v>
      </c>
      <c r="I184">
        <v>7.5388824132421864E-3</v>
      </c>
      <c r="K184" s="1">
        <v>18</v>
      </c>
      <c r="L184">
        <v>-3.2085518915593227E-2</v>
      </c>
      <c r="M184">
        <v>-7.553620437402353E-2</v>
      </c>
      <c r="N184">
        <v>-5.4316584874164402E-2</v>
      </c>
      <c r="O184">
        <v>-1.3810096132384138E-2</v>
      </c>
      <c r="P184">
        <v>-6.5395885964493292E-2</v>
      </c>
      <c r="Q184">
        <v>-5.4008344793272135E-2</v>
      </c>
      <c r="R184">
        <v>-3.5926974774707576E-2</v>
      </c>
      <c r="T184" s="1">
        <v>18</v>
      </c>
      <c r="U184">
        <v>-2.1435653974732748E-2</v>
      </c>
      <c r="V184">
        <v>-2.1248035152529259E-2</v>
      </c>
      <c r="W184">
        <v>-3.0057815404381887E-2</v>
      </c>
      <c r="X184">
        <v>-5.6800260819507502E-2</v>
      </c>
      <c r="Y184">
        <v>-7.5919652634376084E-2</v>
      </c>
      <c r="Z184">
        <v>-3.4222876479562417E-2</v>
      </c>
      <c r="AA184">
        <v>-4.3361866533156067E-2</v>
      </c>
      <c r="AC184" s="1">
        <v>18</v>
      </c>
      <c r="AD184">
        <v>2.3497987210076152E-2</v>
      </c>
      <c r="AE184">
        <v>-6.116914347333865E-3</v>
      </c>
      <c r="AF184">
        <v>1.3006350969426666E-2</v>
      </c>
      <c r="AG184">
        <v>-2.5905117981309553E-2</v>
      </c>
      <c r="AH184">
        <v>1.5220364312807202E-2</v>
      </c>
      <c r="AI184">
        <v>-1.8390632080448617E-2</v>
      </c>
      <c r="AJ184">
        <v>9.2849251069819835E-3</v>
      </c>
      <c r="AL184" s="1">
        <v>18</v>
      </c>
      <c r="AM184">
        <v>8.7427375050620777E-3</v>
      </c>
      <c r="AN184">
        <v>2.5980284088533489E-2</v>
      </c>
      <c r="AO184">
        <v>-1.7830428407887105E-2</v>
      </c>
      <c r="AP184">
        <v>1.2884796018468271E-2</v>
      </c>
      <c r="AQ184">
        <v>4.3078751792027248E-3</v>
      </c>
      <c r="AR184">
        <v>2.8390778243915607E-4</v>
      </c>
      <c r="AS184">
        <v>2.0214241673477875E-2</v>
      </c>
      <c r="AU184" s="1">
        <v>18</v>
      </c>
      <c r="AV184">
        <v>-4.606546552362467E-3</v>
      </c>
      <c r="AW184">
        <v>-2.6932913412370245E-2</v>
      </c>
      <c r="AX184">
        <v>-3.4833840715466038E-2</v>
      </c>
      <c r="AY184">
        <v>-6.5152834367718003E-3</v>
      </c>
      <c r="AZ184">
        <v>-3.1755711811796754E-2</v>
      </c>
      <c r="BA184">
        <v>3.4417319586990212E-3</v>
      </c>
      <c r="BB184">
        <v>1.1693266475027981E-2</v>
      </c>
    </row>
    <row r="185" spans="1:54" x14ac:dyDescent="0.2">
      <c r="A185" s="16"/>
      <c r="B185" s="1">
        <v>18.100000000000001</v>
      </c>
      <c r="C185">
        <v>3.4457379024047706E-3</v>
      </c>
      <c r="D185">
        <v>7.6529587606947612E-3</v>
      </c>
      <c r="E185">
        <v>3.1291483021663583E-2</v>
      </c>
      <c r="F185">
        <v>-6.4579750642215486E-3</v>
      </c>
      <c r="G185">
        <v>-1.1972269287531315E-2</v>
      </c>
      <c r="H185">
        <v>-8.0372967199618776E-3</v>
      </c>
      <c r="I185">
        <v>-2.650896696183722E-3</v>
      </c>
      <c r="K185" s="1">
        <v>18.100000000000001</v>
      </c>
      <c r="L185">
        <v>-1.9553827900694973E-2</v>
      </c>
      <c r="M185">
        <v>-4.710239399533666E-2</v>
      </c>
      <c r="N185">
        <v>-1.7093812504152508E-2</v>
      </c>
      <c r="O185">
        <v>-1.4762661586914938E-2</v>
      </c>
      <c r="P185">
        <v>-7.2017344083326912E-2</v>
      </c>
      <c r="Q185">
        <v>-1.1761229254084361E-2</v>
      </c>
      <c r="R185">
        <v>-5.2811598335772043E-2</v>
      </c>
      <c r="T185" s="1">
        <v>18.100000000000001</v>
      </c>
      <c r="U185">
        <v>-3.9331499893516884E-2</v>
      </c>
      <c r="V185">
        <v>-2.9245120935966006E-2</v>
      </c>
      <c r="W185">
        <v>-2.4184463426857521E-2</v>
      </c>
      <c r="X185">
        <v>-3.1576258013682489E-2</v>
      </c>
      <c r="Y185">
        <v>-4.5291982819835659E-2</v>
      </c>
      <c r="Z185">
        <v>-4.4285102231766051E-2</v>
      </c>
      <c r="AA185">
        <v>-1.4780842262886063E-2</v>
      </c>
      <c r="AC185" s="1">
        <v>18.100000000000001</v>
      </c>
      <c r="AD185">
        <v>-2.0771385642463841E-3</v>
      </c>
      <c r="AE185">
        <v>5.7234134449698467E-3</v>
      </c>
      <c r="AF185">
        <v>7.5660097924582859E-3</v>
      </c>
      <c r="AG185">
        <v>-1.7815706007110344E-2</v>
      </c>
      <c r="AH185">
        <v>-1.1938672157935395E-2</v>
      </c>
      <c r="AI185">
        <v>3.7591649167621102E-2</v>
      </c>
      <c r="AJ185">
        <v>3.4619453740734477E-3</v>
      </c>
      <c r="AL185" s="1">
        <v>18.100000000000001</v>
      </c>
      <c r="AM185">
        <v>3.6192408305350267E-3</v>
      </c>
      <c r="AN185">
        <v>1.2657029803830376E-3</v>
      </c>
      <c r="AO185">
        <v>5.5877005626024439E-3</v>
      </c>
      <c r="AP185">
        <v>1.0445335078824102E-2</v>
      </c>
      <c r="AQ185">
        <v>-3.2576181147990473E-3</v>
      </c>
      <c r="AR185">
        <v>8.17964614682197E-3</v>
      </c>
      <c r="AS185">
        <v>2.2868917596383403E-2</v>
      </c>
      <c r="AU185" s="1">
        <v>18.100000000000001</v>
      </c>
      <c r="AV185">
        <v>3.9921771709052886E-3</v>
      </c>
      <c r="AW185">
        <v>-2.2072620642312024E-2</v>
      </c>
      <c r="AX185">
        <v>1.1214900665746029E-2</v>
      </c>
      <c r="AY185">
        <v>-1.9941492748647604E-2</v>
      </c>
      <c r="AZ185">
        <v>6.223185297086483E-3</v>
      </c>
      <c r="BA185">
        <v>1.0912681418940579E-2</v>
      </c>
      <c r="BB185">
        <v>3.5041442261402503E-2</v>
      </c>
    </row>
    <row r="186" spans="1:54" x14ac:dyDescent="0.2">
      <c r="A186" s="16"/>
      <c r="B186" s="1">
        <v>18.2</v>
      </c>
      <c r="C186">
        <v>2.9895778340004432E-2</v>
      </c>
      <c r="D186">
        <v>2.0437937611055838E-2</v>
      </c>
      <c r="E186">
        <v>3.2150152052903273E-2</v>
      </c>
      <c r="F186">
        <v>-9.8041252324790828E-4</v>
      </c>
      <c r="G186">
        <v>-3.3673896818463854E-2</v>
      </c>
      <c r="H186">
        <v>1.6586127155085485E-2</v>
      </c>
      <c r="I186">
        <v>1.9009299118954742E-2</v>
      </c>
      <c r="K186" s="1">
        <v>18.2</v>
      </c>
      <c r="L186">
        <v>-1.0466560288488115E-2</v>
      </c>
      <c r="M186">
        <v>-7.973882457954759E-2</v>
      </c>
      <c r="N186">
        <v>-1.914387744609727E-2</v>
      </c>
      <c r="O186">
        <v>-4.8433450667830197E-2</v>
      </c>
      <c r="P186">
        <v>-7.6413753273063156E-2</v>
      </c>
      <c r="Q186">
        <v>-2.8987117899591453E-2</v>
      </c>
      <c r="R186">
        <v>-5.5124775314719411E-2</v>
      </c>
      <c r="T186" s="1">
        <v>18.2</v>
      </c>
      <c r="U186">
        <v>-5.0610132612939479E-2</v>
      </c>
      <c r="V186">
        <v>-3.5952977427717518E-2</v>
      </c>
      <c r="W186">
        <v>-4.5810388286498104E-2</v>
      </c>
      <c r="X186">
        <v>-1.575301718827837E-2</v>
      </c>
      <c r="Y186">
        <v>-4.0260303805247567E-2</v>
      </c>
      <c r="Z186">
        <v>-8.2526577956222591E-3</v>
      </c>
      <c r="AA186">
        <v>-9.5264199124028628E-3</v>
      </c>
      <c r="AC186" s="1">
        <v>18.2</v>
      </c>
      <c r="AD186">
        <v>1.177132308854659E-2</v>
      </c>
      <c r="AE186">
        <v>5.3991202846401694E-3</v>
      </c>
      <c r="AF186">
        <v>-2.2993502620293458E-2</v>
      </c>
      <c r="AG186">
        <v>-2.6492992589974458E-2</v>
      </c>
      <c r="AH186">
        <v>-1.5309895867588378E-2</v>
      </c>
      <c r="AI186">
        <v>-1.0254752471388994E-2</v>
      </c>
      <c r="AJ186">
        <v>1.1824940218867402E-2</v>
      </c>
      <c r="AL186" s="1">
        <v>18.2</v>
      </c>
      <c r="AM186">
        <v>-2.1569636861760826E-2</v>
      </c>
      <c r="AN186">
        <v>2.1446346645786561E-2</v>
      </c>
      <c r="AO186">
        <v>2.4369751244748428E-2</v>
      </c>
      <c r="AP186">
        <v>-4.8825883556443631E-3</v>
      </c>
      <c r="AQ186">
        <v>-6.2219102139306085E-4</v>
      </c>
      <c r="AR186">
        <v>2.0594584555839644E-2</v>
      </c>
      <c r="AS186">
        <v>3.9652257670922016E-3</v>
      </c>
      <c r="AU186" s="1">
        <v>18.2</v>
      </c>
      <c r="AV186">
        <v>-2.0700171124277491E-2</v>
      </c>
      <c r="AW186">
        <v>-2.6005218651057156E-2</v>
      </c>
      <c r="AX186">
        <v>-1.2793417490270494E-2</v>
      </c>
      <c r="AY186">
        <v>1.5372379514253355E-2</v>
      </c>
      <c r="AZ186">
        <v>-1.1273419764433945E-2</v>
      </c>
      <c r="BA186">
        <v>1.2701831255082208E-3</v>
      </c>
      <c r="BB186">
        <v>-6.5149692586859015E-3</v>
      </c>
    </row>
    <row r="187" spans="1:54" x14ac:dyDescent="0.2">
      <c r="A187" s="16"/>
      <c r="B187" s="1">
        <v>18.3</v>
      </c>
      <c r="C187">
        <v>2.1487415228544585E-3</v>
      </c>
      <c r="D187">
        <v>1.6662066768336835E-2</v>
      </c>
      <c r="E187">
        <v>1.2798762609823736E-3</v>
      </c>
      <c r="F187">
        <v>-9.6363163213435468E-4</v>
      </c>
      <c r="G187">
        <v>-2.0716622870867864E-2</v>
      </c>
      <c r="H187">
        <v>1.1926159706363742E-2</v>
      </c>
      <c r="I187">
        <v>3.7389513102892044E-3</v>
      </c>
      <c r="K187" s="1">
        <v>18.3</v>
      </c>
      <c r="L187">
        <v>-1.1477487651625942E-2</v>
      </c>
      <c r="M187">
        <v>-7.4095475415722437E-2</v>
      </c>
      <c r="N187">
        <v>-5.6791551077026409E-2</v>
      </c>
      <c r="O187">
        <v>-2.0117029878987339E-2</v>
      </c>
      <c r="P187">
        <v>-6.2129969624313997E-2</v>
      </c>
      <c r="Q187">
        <v>-3.9103329667055334E-2</v>
      </c>
      <c r="R187">
        <v>-5.6274669476901608E-2</v>
      </c>
      <c r="T187" s="1">
        <v>18.3</v>
      </c>
      <c r="U187">
        <v>-3.1006741814389352E-2</v>
      </c>
      <c r="V187">
        <v>-1.5685379611974807E-2</v>
      </c>
      <c r="W187">
        <v>-2.4471206148393466E-2</v>
      </c>
      <c r="X187">
        <v>-5.7685889970183084E-2</v>
      </c>
      <c r="Y187">
        <v>-8.2021806354756033E-2</v>
      </c>
      <c r="Z187">
        <v>-3.2875939861062013E-2</v>
      </c>
      <c r="AA187">
        <v>-5.7731005421275891E-2</v>
      </c>
      <c r="AC187" s="1">
        <v>18.3</v>
      </c>
      <c r="AD187">
        <v>-3.9744738196171268E-3</v>
      </c>
      <c r="AE187">
        <v>-1.2351052290830843E-3</v>
      </c>
      <c r="AF187">
        <v>-1.2119864366279888E-4</v>
      </c>
      <c r="AG187">
        <v>9.0572924021600017E-4</v>
      </c>
      <c r="AH187">
        <v>1.0990740909683071E-2</v>
      </c>
      <c r="AI187">
        <v>5.8401980360952817E-3</v>
      </c>
      <c r="AJ187">
        <v>4.9482372794505724E-3</v>
      </c>
      <c r="AL187" s="1">
        <v>18.3</v>
      </c>
      <c r="AM187">
        <v>-1.0457389512207385E-2</v>
      </c>
      <c r="AN187">
        <v>6.8258788917736173E-3</v>
      </c>
      <c r="AO187">
        <v>3.0914409991346144E-2</v>
      </c>
      <c r="AP187">
        <v>-8.5643546980910968E-3</v>
      </c>
      <c r="AQ187">
        <v>-6.0533903247966562E-3</v>
      </c>
      <c r="AR187">
        <v>7.0509743561657156E-3</v>
      </c>
      <c r="AS187">
        <v>7.701951250673314E-3</v>
      </c>
      <c r="AU187" s="1">
        <v>18.3</v>
      </c>
      <c r="AV187">
        <v>7.6368189344721248E-3</v>
      </c>
      <c r="AW187">
        <v>-3.3187173458838461E-2</v>
      </c>
      <c r="AX187">
        <v>7.7898591587765558E-3</v>
      </c>
      <c r="AY187">
        <v>-8.8537869892539693E-3</v>
      </c>
      <c r="AZ187">
        <v>-1.3562824867646379E-2</v>
      </c>
      <c r="BA187">
        <v>1.1197965075274601E-2</v>
      </c>
      <c r="BB187">
        <v>-8.6286392610905611E-3</v>
      </c>
    </row>
    <row r="188" spans="1:54" x14ac:dyDescent="0.2">
      <c r="A188" s="16"/>
      <c r="B188" s="1">
        <v>18.399999999999999</v>
      </c>
      <c r="C188">
        <v>4.8154598296789664E-3</v>
      </c>
      <c r="D188">
        <v>1.6806431931507201E-2</v>
      </c>
      <c r="E188">
        <v>-8.1157851966026807E-3</v>
      </c>
      <c r="F188">
        <v>7.77664889075938E-3</v>
      </c>
      <c r="G188">
        <v>-5.9534451665606584E-3</v>
      </c>
      <c r="H188">
        <v>1.1166264197660303E-2</v>
      </c>
      <c r="I188">
        <v>-2.5334347061296326E-2</v>
      </c>
      <c r="K188" s="1">
        <v>18.399999999999999</v>
      </c>
      <c r="L188">
        <v>-1.7172609269303536E-2</v>
      </c>
      <c r="M188">
        <v>-8.046149475204703E-2</v>
      </c>
      <c r="N188">
        <v>-4.7818021199566178E-2</v>
      </c>
      <c r="O188">
        <v>-2.9157772101822816E-2</v>
      </c>
      <c r="P188">
        <v>-6.2336930781758837E-2</v>
      </c>
      <c r="Q188">
        <v>-2.6238157116976454E-2</v>
      </c>
      <c r="R188">
        <v>-6.0383838834905924E-2</v>
      </c>
      <c r="T188" s="1">
        <v>18.399999999999999</v>
      </c>
      <c r="U188">
        <v>-5.2893004416081718E-2</v>
      </c>
      <c r="V188">
        <v>-5.3164012827396905E-2</v>
      </c>
      <c r="W188">
        <v>-4.7682745150918707E-2</v>
      </c>
      <c r="X188">
        <v>-4.2961471588908798E-2</v>
      </c>
      <c r="Y188">
        <v>-4.2341234969728352E-2</v>
      </c>
      <c r="Z188">
        <v>-3.2574001939648531E-2</v>
      </c>
      <c r="AA188">
        <v>-4.5737033066215377E-2</v>
      </c>
      <c r="AC188" s="1">
        <v>18.399999999999999</v>
      </c>
      <c r="AD188">
        <v>7.4396646552416798E-3</v>
      </c>
      <c r="AE188">
        <v>1.4352368364344972E-2</v>
      </c>
      <c r="AF188">
        <v>4.3926293926483638E-2</v>
      </c>
      <c r="AG188">
        <v>-1.7684643569021261E-2</v>
      </c>
      <c r="AH188">
        <v>1.2329471029752889E-2</v>
      </c>
      <c r="AI188">
        <v>6.4974263746166048E-3</v>
      </c>
      <c r="AJ188">
        <v>2.0024101142291521E-2</v>
      </c>
      <c r="AL188" s="1">
        <v>18.399999999999999</v>
      </c>
      <c r="AM188">
        <v>-5.3097649182240877E-3</v>
      </c>
      <c r="AN188">
        <v>-1.5840767502763803E-3</v>
      </c>
      <c r="AO188">
        <v>-2.3468385794753522E-3</v>
      </c>
      <c r="AP188">
        <v>-1.7067807483683944E-2</v>
      </c>
      <c r="AQ188">
        <v>-2.1239864187479109E-2</v>
      </c>
      <c r="AR188">
        <v>-6.4520199054197589E-3</v>
      </c>
      <c r="AS188">
        <v>1.3725519363039064E-2</v>
      </c>
      <c r="AU188" s="1">
        <v>18.399999999999999</v>
      </c>
      <c r="AV188">
        <v>-2.5790113317417665E-2</v>
      </c>
      <c r="AW188">
        <v>-1.568158301339851E-2</v>
      </c>
      <c r="AX188">
        <v>-1.3284506554924918E-2</v>
      </c>
      <c r="AY188">
        <v>-9.2863098587586193E-3</v>
      </c>
      <c r="AZ188">
        <v>-5.0342127255782109E-3</v>
      </c>
      <c r="BA188">
        <v>-4.3426277155432166E-3</v>
      </c>
      <c r="BB188">
        <v>-9.2101458804053783E-3</v>
      </c>
    </row>
    <row r="189" spans="1:54" x14ac:dyDescent="0.2">
      <c r="A189" s="16"/>
      <c r="B189" s="1">
        <v>18.5</v>
      </c>
      <c r="C189">
        <v>2.8924840577263775E-2</v>
      </c>
      <c r="D189">
        <v>2.1688139924110634E-2</v>
      </c>
      <c r="E189">
        <v>-1.0417270634032147E-2</v>
      </c>
      <c r="F189">
        <v>9.2417139121430993E-3</v>
      </c>
      <c r="G189">
        <v>-1.0602450244798665E-2</v>
      </c>
      <c r="H189">
        <v>1.320805856988322E-2</v>
      </c>
      <c r="I189">
        <v>-8.4616328484533616E-3</v>
      </c>
      <c r="K189" s="1">
        <v>18.5</v>
      </c>
      <c r="L189">
        <v>-2.4560688012236185E-2</v>
      </c>
      <c r="M189">
        <v>-8.8589722576462582E-2</v>
      </c>
      <c r="N189">
        <v>-2.6889543049883502E-2</v>
      </c>
      <c r="O189">
        <v>-2.3532458162966525E-2</v>
      </c>
      <c r="P189">
        <v>-6.8160852390104429E-2</v>
      </c>
      <c r="Q189">
        <v>-2.1829174069835047E-2</v>
      </c>
      <c r="R189">
        <v>-4.9738710842488737E-2</v>
      </c>
      <c r="T189" s="1">
        <v>18.5</v>
      </c>
      <c r="U189">
        <v>-4.8355232505519416E-2</v>
      </c>
      <c r="V189">
        <v>-2.7913737008040382E-2</v>
      </c>
      <c r="W189">
        <v>-2.3764909274808302E-2</v>
      </c>
      <c r="X189">
        <v>-3.6550356465245355E-2</v>
      </c>
      <c r="Y189">
        <v>-1.9328716179402478E-2</v>
      </c>
      <c r="Z189">
        <v>-4.2758514773426161E-2</v>
      </c>
      <c r="AA189">
        <v>-6.2111353715734938E-2</v>
      </c>
      <c r="AC189" s="1">
        <v>18.5</v>
      </c>
      <c r="AD189">
        <v>-2.6730561108643217E-3</v>
      </c>
      <c r="AE189">
        <v>-3.0768998436821411E-2</v>
      </c>
      <c r="AF189">
        <v>2.6212076717027489E-3</v>
      </c>
      <c r="AG189">
        <v>4.1041293202731801E-3</v>
      </c>
      <c r="AH189">
        <v>-1.8452411008392663E-2</v>
      </c>
      <c r="AI189">
        <v>-2.0819519418462284E-2</v>
      </c>
      <c r="AJ189">
        <v>6.689905800871628E-3</v>
      </c>
      <c r="AL189" s="1">
        <v>18.5</v>
      </c>
      <c r="AM189">
        <v>1.73463514511548E-2</v>
      </c>
      <c r="AN189">
        <v>2.6640008818375749E-2</v>
      </c>
      <c r="AO189">
        <v>-9.0561453005448857E-3</v>
      </c>
      <c r="AP189">
        <v>4.2946919749707983E-3</v>
      </c>
      <c r="AQ189">
        <v>-9.8343893410990004E-3</v>
      </c>
      <c r="AR189">
        <v>2.1023308346772639E-2</v>
      </c>
      <c r="AS189">
        <v>1.7706937405128187E-2</v>
      </c>
      <c r="AU189" s="1">
        <v>18.5</v>
      </c>
      <c r="AV189">
        <v>2.0300387832800592E-2</v>
      </c>
      <c r="AW189">
        <v>-3.0701572332936296E-2</v>
      </c>
      <c r="AX189">
        <v>-1.6586480906380447E-2</v>
      </c>
      <c r="AY189">
        <v>-7.574218737972831E-3</v>
      </c>
      <c r="AZ189">
        <v>1.3016558713542577E-2</v>
      </c>
      <c r="BA189">
        <v>-1.449610355535773E-3</v>
      </c>
      <c r="BB189">
        <v>3.0791288256890861E-3</v>
      </c>
    </row>
    <row r="190" spans="1:54" x14ac:dyDescent="0.2">
      <c r="A190" s="16"/>
      <c r="B190" s="1">
        <v>18.600000000000001</v>
      </c>
      <c r="C190">
        <v>-6.5907323543382811E-3</v>
      </c>
      <c r="D190">
        <v>2.3396701630230939E-2</v>
      </c>
      <c r="E190">
        <v>2.2639317716530074E-2</v>
      </c>
      <c r="F190">
        <v>5.145311936985677E-3</v>
      </c>
      <c r="G190">
        <v>2.5230032155172211E-2</v>
      </c>
      <c r="H190">
        <v>3.275101229371815E-2</v>
      </c>
      <c r="I190">
        <v>3.0511578953716957E-3</v>
      </c>
      <c r="K190" s="1">
        <v>18.600000000000001</v>
      </c>
      <c r="L190">
        <v>-2.5887357072354126E-2</v>
      </c>
      <c r="M190">
        <v>-6.2410550908239951E-2</v>
      </c>
      <c r="N190">
        <v>-3.1123500102565881E-2</v>
      </c>
      <c r="O190">
        <v>-5.1208870342870506E-2</v>
      </c>
      <c r="P190">
        <v>-7.5489355634685437E-2</v>
      </c>
      <c r="Q190">
        <v>-5.0950836394098455E-2</v>
      </c>
      <c r="R190">
        <v>-4.2308772614922364E-2</v>
      </c>
      <c r="T190" s="1">
        <v>18.600000000000001</v>
      </c>
      <c r="U190">
        <v>-1.7783758382098436E-2</v>
      </c>
      <c r="V190">
        <v>-3.1160346575820803E-2</v>
      </c>
      <c r="W190">
        <v>-2.30508955291139E-2</v>
      </c>
      <c r="X190">
        <v>-3.7542705781358023E-2</v>
      </c>
      <c r="Y190">
        <v>-5.4409829508456728E-2</v>
      </c>
      <c r="Z190">
        <v>-4.1301742121657513E-2</v>
      </c>
      <c r="AA190">
        <v>-5.4155284203047258E-2</v>
      </c>
      <c r="AC190" s="1">
        <v>18.600000000000001</v>
      </c>
      <c r="AD190">
        <v>3.3091928645320887E-2</v>
      </c>
      <c r="AE190">
        <v>-3.3114520408581111E-3</v>
      </c>
      <c r="AF190">
        <v>2.1350042770615949E-2</v>
      </c>
      <c r="AG190">
        <v>-1.3412484678001628E-2</v>
      </c>
      <c r="AH190">
        <v>-1.0870233982868519E-2</v>
      </c>
      <c r="AI190">
        <v>1.2230796606543452E-3</v>
      </c>
      <c r="AJ190">
        <v>1.5325564294180546E-2</v>
      </c>
      <c r="AL190" s="1">
        <v>18.600000000000001</v>
      </c>
      <c r="AM190">
        <v>1.439604307764851E-2</v>
      </c>
      <c r="AN190">
        <v>8.2969892088930325E-3</v>
      </c>
      <c r="AO190">
        <v>6.6884294571792458E-2</v>
      </c>
      <c r="AP190">
        <v>-1.7633092926699307E-2</v>
      </c>
      <c r="AQ190">
        <v>3.6455978786614912E-2</v>
      </c>
      <c r="AR190">
        <v>2.1454716114903054E-3</v>
      </c>
      <c r="AS190">
        <v>-7.6119895214134363E-3</v>
      </c>
      <c r="AU190" s="1">
        <v>18.600000000000001</v>
      </c>
      <c r="AV190">
        <v>-1.2990352009039771E-2</v>
      </c>
      <c r="AW190">
        <v>-9.5198014269286813E-3</v>
      </c>
      <c r="AX190">
        <v>1.1025550661883903E-3</v>
      </c>
      <c r="AY190">
        <v>-1.6389765118684656E-2</v>
      </c>
      <c r="AZ190">
        <v>-1.4479427829079532E-2</v>
      </c>
      <c r="BA190">
        <v>7.9817155287477334E-3</v>
      </c>
      <c r="BB190">
        <v>-1.3878182655611325E-2</v>
      </c>
    </row>
    <row r="191" spans="1:54" x14ac:dyDescent="0.2">
      <c r="A191" s="16"/>
      <c r="B191" s="1">
        <v>18.7</v>
      </c>
      <c r="C191">
        <v>1.1321121977967842E-2</v>
      </c>
      <c r="D191">
        <v>2.7493784961003839E-2</v>
      </c>
      <c r="E191">
        <v>9.0619341325306312E-3</v>
      </c>
      <c r="F191">
        <v>5.6829996564148159E-3</v>
      </c>
      <c r="G191">
        <v>-3.6814055536873064E-4</v>
      </c>
      <c r="H191">
        <v>2.7803761748682747E-2</v>
      </c>
      <c r="I191">
        <v>-9.6770573782876165E-4</v>
      </c>
      <c r="K191" s="1">
        <v>18.7</v>
      </c>
      <c r="L191">
        <v>-1.0376546208208676E-2</v>
      </c>
      <c r="M191">
        <v>-6.6064745481488982E-2</v>
      </c>
      <c r="N191">
        <v>-3.8909732066892473E-2</v>
      </c>
      <c r="O191">
        <v>-1.5238826100547323E-2</v>
      </c>
      <c r="P191">
        <v>-6.4371038559322413E-2</v>
      </c>
      <c r="Q191">
        <v>-4.8903776329853786E-2</v>
      </c>
      <c r="R191">
        <v>-2.7203692514427315E-2</v>
      </c>
      <c r="T191" s="1">
        <v>18.7</v>
      </c>
      <c r="U191">
        <v>-4.1301915141035352E-2</v>
      </c>
      <c r="V191">
        <v>-4.7913652883656739E-2</v>
      </c>
      <c r="W191">
        <v>-3.8244604410049371E-2</v>
      </c>
      <c r="X191">
        <v>-6.3433462583744687E-2</v>
      </c>
      <c r="Y191">
        <v>-6.3216835424768483E-2</v>
      </c>
      <c r="Z191">
        <v>-1.0263946777291777E-2</v>
      </c>
      <c r="AA191">
        <v>-6.4030325433252808E-2</v>
      </c>
      <c r="AC191" s="1">
        <v>18.7</v>
      </c>
      <c r="AD191">
        <v>-1.4547044292529881E-2</v>
      </c>
      <c r="AE191">
        <v>1.2654000828927273E-2</v>
      </c>
      <c r="AF191">
        <v>-2.3595951497179289E-3</v>
      </c>
      <c r="AG191">
        <v>-4.2449248688963506E-2</v>
      </c>
      <c r="AH191">
        <v>2.3324879461249235E-3</v>
      </c>
      <c r="AI191">
        <v>3.4823020743214241E-3</v>
      </c>
      <c r="AJ191">
        <v>1.8438015913106405E-2</v>
      </c>
      <c r="AL191" s="1">
        <v>18.7</v>
      </c>
      <c r="AM191">
        <v>-2.9506046812890773E-2</v>
      </c>
      <c r="AN191">
        <v>1.8370520018092969E-2</v>
      </c>
      <c r="AO191">
        <v>-5.6793313691466403E-4</v>
      </c>
      <c r="AP191">
        <v>9.4376721612424493E-3</v>
      </c>
      <c r="AQ191">
        <v>-1.1062099906826975E-2</v>
      </c>
      <c r="AR191">
        <v>1.8130099690276399E-2</v>
      </c>
      <c r="AS191">
        <v>5.5175934921729416E-3</v>
      </c>
      <c r="AU191" s="1">
        <v>18.7</v>
      </c>
      <c r="AV191">
        <v>-1.8252317978649738E-3</v>
      </c>
      <c r="AW191">
        <v>-2.2281505555455314E-2</v>
      </c>
      <c r="AX191">
        <v>1.5215566184448056E-2</v>
      </c>
      <c r="AY191">
        <v>-6.9231201020717266E-3</v>
      </c>
      <c r="AZ191">
        <v>-1.4041728891991463E-2</v>
      </c>
      <c r="BA191">
        <v>-3.7175931007268508E-3</v>
      </c>
      <c r="BB191">
        <v>-7.8838693304629937E-3</v>
      </c>
    </row>
    <row r="192" spans="1:54" x14ac:dyDescent="0.2">
      <c r="A192" s="16"/>
      <c r="B192" s="1">
        <v>18.8</v>
      </c>
      <c r="C192">
        <v>2.8377385365991174E-3</v>
      </c>
      <c r="D192">
        <v>-3.066145106993201E-4</v>
      </c>
      <c r="E192">
        <v>9.3964087942170517E-3</v>
      </c>
      <c r="F192">
        <v>-1.1176668418172232E-2</v>
      </c>
      <c r="G192">
        <v>2.3083462530176354E-4</v>
      </c>
      <c r="H192">
        <v>5.1890539082701985E-3</v>
      </c>
      <c r="I192">
        <v>1.5941889582260206E-2</v>
      </c>
      <c r="K192" s="1">
        <v>18.8</v>
      </c>
      <c r="L192">
        <v>8.6520841548562624E-3</v>
      </c>
      <c r="M192">
        <v>-8.30824093202229E-2</v>
      </c>
      <c r="N192">
        <v>-5.7789399904337742E-2</v>
      </c>
      <c r="O192">
        <v>-4.311762002010839E-2</v>
      </c>
      <c r="P192">
        <v>-7.1664903953285022E-2</v>
      </c>
      <c r="Q192">
        <v>-3.8308503789312054E-2</v>
      </c>
      <c r="R192">
        <v>-3.4828722565916875E-2</v>
      </c>
      <c r="T192" s="1">
        <v>18.8</v>
      </c>
      <c r="U192">
        <v>-3.3673906573532572E-2</v>
      </c>
      <c r="V192">
        <v>-5.3556753521703235E-2</v>
      </c>
      <c r="W192">
        <v>-7.7442766246840281E-3</v>
      </c>
      <c r="X192">
        <v>-4.2901194458430422E-2</v>
      </c>
      <c r="Y192">
        <v>-5.0015508446312924E-2</v>
      </c>
      <c r="Z192">
        <v>-2.7941767289626114E-2</v>
      </c>
      <c r="AA192">
        <v>-3.5598971378055524E-2</v>
      </c>
      <c r="AC192" s="1">
        <v>18.8</v>
      </c>
      <c r="AD192">
        <v>2.180361241034949E-3</v>
      </c>
      <c r="AE192">
        <v>-2.648753068361042E-2</v>
      </c>
      <c r="AF192">
        <v>-3.2515654509009031E-3</v>
      </c>
      <c r="AG192">
        <v>-3.0181566188484835E-2</v>
      </c>
      <c r="AH192">
        <v>-3.3142375115149871E-2</v>
      </c>
      <c r="AI192">
        <v>1.8803937716099981E-2</v>
      </c>
      <c r="AJ192">
        <v>1.2586355421780656E-2</v>
      </c>
      <c r="AL192" s="1">
        <v>18.8</v>
      </c>
      <c r="AM192">
        <v>8.9263777809232142E-3</v>
      </c>
      <c r="AN192">
        <v>4.5596323649591862E-3</v>
      </c>
      <c r="AO192">
        <v>1.6612827578711461E-2</v>
      </c>
      <c r="AP192">
        <v>7.5375012872422684E-3</v>
      </c>
      <c r="AQ192">
        <v>-9.8208452031853227E-3</v>
      </c>
      <c r="AR192">
        <v>3.0888017132040445E-2</v>
      </c>
      <c r="AS192">
        <v>1.6425479298395811E-2</v>
      </c>
      <c r="AU192" s="1">
        <v>18.8</v>
      </c>
      <c r="AV192">
        <v>-1.7299014815750125E-2</v>
      </c>
      <c r="AW192">
        <v>7.3565474690114241E-3</v>
      </c>
      <c r="AX192">
        <v>1.3632206966382938E-2</v>
      </c>
      <c r="AY192">
        <v>3.6050316953468394E-3</v>
      </c>
      <c r="AZ192">
        <v>-2.5227228241993409E-2</v>
      </c>
      <c r="BA192">
        <v>6.6374446535961591E-3</v>
      </c>
      <c r="BB192">
        <v>-1.7655692278202018E-2</v>
      </c>
    </row>
    <row r="193" spans="1:54" x14ac:dyDescent="0.2">
      <c r="A193" s="16"/>
      <c r="B193" s="1">
        <v>18.899999999999999</v>
      </c>
      <c r="C193">
        <v>2.4613579768147115E-3</v>
      </c>
      <c r="D193">
        <v>1.4683181294180107E-2</v>
      </c>
      <c r="E193">
        <v>1.382938134456327E-2</v>
      </c>
      <c r="F193">
        <v>-3.4826298426203963E-3</v>
      </c>
      <c r="G193">
        <v>-4.5417277885634695E-3</v>
      </c>
      <c r="H193">
        <v>-2.9440793651153103E-2</v>
      </c>
      <c r="I193">
        <v>-1.5122203876200117E-2</v>
      </c>
      <c r="K193" s="1">
        <v>18.899999999999999</v>
      </c>
      <c r="L193">
        <v>3.2425841380651736E-3</v>
      </c>
      <c r="M193">
        <v>-0.10382706176507828</v>
      </c>
      <c r="N193">
        <v>-5.5564105013254782E-2</v>
      </c>
      <c r="O193">
        <v>-2.9020644287569199E-2</v>
      </c>
      <c r="P193">
        <v>-4.9546471467794007E-2</v>
      </c>
      <c r="Q193">
        <v>-4.6487722186157404E-2</v>
      </c>
      <c r="R193">
        <v>-4.7341759139150896E-2</v>
      </c>
      <c r="T193" s="1">
        <v>18.899999999999999</v>
      </c>
      <c r="U193">
        <v>-4.2330510679181838E-2</v>
      </c>
      <c r="V193">
        <v>-2.5982703379595417E-2</v>
      </c>
      <c r="W193">
        <v>-1.9666844033592618E-2</v>
      </c>
      <c r="X193">
        <v>-2.6012728278015675E-2</v>
      </c>
      <c r="Y193">
        <v>-7.1652982321667738E-2</v>
      </c>
      <c r="Z193">
        <v>-3.540928351097828E-2</v>
      </c>
      <c r="AA193">
        <v>-2.0388486320940716E-2</v>
      </c>
      <c r="AC193" s="1">
        <v>18.899999999999999</v>
      </c>
      <c r="AD193">
        <v>-9.4632054892717504E-3</v>
      </c>
      <c r="AE193">
        <v>3.9300069744221304E-3</v>
      </c>
      <c r="AF193">
        <v>-1.2478756800175465E-2</v>
      </c>
      <c r="AG193">
        <v>-2.323930799057795E-2</v>
      </c>
      <c r="AH193">
        <v>-2.8574144220483478E-2</v>
      </c>
      <c r="AI193">
        <v>2.0821610855894727E-2</v>
      </c>
      <c r="AJ193">
        <v>-1.6455859128964769E-2</v>
      </c>
      <c r="AL193" s="1">
        <v>18.899999999999999</v>
      </c>
      <c r="AM193">
        <v>-1.0808584784292223E-2</v>
      </c>
      <c r="AN193">
        <v>2.9469567101377318E-2</v>
      </c>
      <c r="AO193">
        <v>1.1059593270280417E-2</v>
      </c>
      <c r="AP193">
        <v>-2.5329290832212199E-5</v>
      </c>
      <c r="AQ193">
        <v>-4.4132389142121252E-3</v>
      </c>
      <c r="AR193">
        <v>7.8930781391984423E-3</v>
      </c>
      <c r="AS193">
        <v>-1.1750709922543644E-2</v>
      </c>
      <c r="AU193" s="1">
        <v>18.899999999999999</v>
      </c>
      <c r="AV193">
        <v>-9.9124035419224724E-3</v>
      </c>
      <c r="AW193">
        <v>-9.9188168802086998E-3</v>
      </c>
      <c r="AX193">
        <v>1.1371554166204395E-3</v>
      </c>
      <c r="AY193">
        <v>-1.1026172959274832E-2</v>
      </c>
      <c r="AZ193">
        <v>-1.3199547363665572E-2</v>
      </c>
      <c r="BA193">
        <v>1.7199190284104895E-2</v>
      </c>
      <c r="BB193">
        <v>7.7631694514353482E-4</v>
      </c>
    </row>
    <row r="194" spans="1:54" x14ac:dyDescent="0.2">
      <c r="A194" s="16"/>
      <c r="B194" s="1">
        <v>19</v>
      </c>
      <c r="C194">
        <v>-7.956662902347221E-3</v>
      </c>
      <c r="D194">
        <v>-1.4131639886938674E-4</v>
      </c>
      <c r="E194">
        <v>-2.309299257107977E-2</v>
      </c>
      <c r="F194">
        <v>3.2942864199907557E-3</v>
      </c>
      <c r="G194">
        <v>-1.1405786693392542E-2</v>
      </c>
      <c r="H194">
        <v>-2.222155975451422E-2</v>
      </c>
      <c r="I194">
        <v>1.3089489053766012E-2</v>
      </c>
      <c r="K194" s="1">
        <v>19</v>
      </c>
      <c r="L194">
        <v>-1.7929073751651623E-2</v>
      </c>
      <c r="M194">
        <v>-5.7606144738651853E-2</v>
      </c>
      <c r="N194">
        <v>-2.4856624713940172E-2</v>
      </c>
      <c r="O194">
        <v>-4.7842618930209885E-2</v>
      </c>
      <c r="P194">
        <v>-6.1738994885459239E-2</v>
      </c>
      <c r="Q194">
        <v>-4.9846560713783142E-2</v>
      </c>
      <c r="R194">
        <v>-7.1650965465948596E-2</v>
      </c>
      <c r="T194" s="1">
        <v>19</v>
      </c>
      <c r="U194">
        <v>-4.3686502201349009E-2</v>
      </c>
      <c r="V194">
        <v>-4.0589284836889367E-2</v>
      </c>
      <c r="W194">
        <v>-5.6134750866448965E-2</v>
      </c>
      <c r="X194">
        <v>-4.1961126061567811E-3</v>
      </c>
      <c r="Y194">
        <v>-3.2627236886375456E-2</v>
      </c>
      <c r="Z194">
        <v>-2.8162328716755898E-2</v>
      </c>
      <c r="AA194">
        <v>-2.7586226743926946E-2</v>
      </c>
      <c r="AC194" s="1">
        <v>19</v>
      </c>
      <c r="AD194">
        <v>-5.3007040016546457E-4</v>
      </c>
      <c r="AE194">
        <v>5.228630591849537E-3</v>
      </c>
      <c r="AF194">
        <v>4.3441588517656102E-3</v>
      </c>
      <c r="AG194">
        <v>-3.0675552432409568E-2</v>
      </c>
      <c r="AH194">
        <v>-2.3792480282902765E-2</v>
      </c>
      <c r="AI194">
        <v>1.5008354763810699E-2</v>
      </c>
      <c r="AJ194">
        <v>-8.1439396073796685E-3</v>
      </c>
      <c r="AL194" s="1">
        <v>19</v>
      </c>
      <c r="AM194">
        <v>-1.7268164998706828E-2</v>
      </c>
      <c r="AN194">
        <v>1.0015090065263712E-2</v>
      </c>
      <c r="AO194">
        <v>-2.078843547041789E-3</v>
      </c>
      <c r="AP194">
        <v>8.9340207258408843E-4</v>
      </c>
      <c r="AQ194">
        <v>-1.9474757181948552E-2</v>
      </c>
      <c r="AR194">
        <v>2.8891518130895657E-2</v>
      </c>
      <c r="AS194">
        <v>4.5887893364220445E-2</v>
      </c>
      <c r="AU194" s="1">
        <v>19</v>
      </c>
      <c r="AV194">
        <v>-3.42327140340433E-2</v>
      </c>
      <c r="AW194">
        <v>-2.5008973422892006E-2</v>
      </c>
      <c r="AX194">
        <v>-5.3732150658040469E-3</v>
      </c>
      <c r="AY194">
        <v>-1.3766855921926623E-2</v>
      </c>
      <c r="AZ194">
        <v>6.9430129438632811E-3</v>
      </c>
      <c r="BA194">
        <v>3.2493105879947779E-3</v>
      </c>
      <c r="BB194">
        <v>1.8396956984995032E-2</v>
      </c>
    </row>
    <row r="195" spans="1:54" x14ac:dyDescent="0.2">
      <c r="A195" s="16"/>
      <c r="B195" s="1">
        <v>19.100000000000001</v>
      </c>
      <c r="C195">
        <v>1.3718652356961143E-2</v>
      </c>
      <c r="D195">
        <v>1.9315859380314725E-2</v>
      </c>
      <c r="E195">
        <v>1.2748255109088761E-2</v>
      </c>
      <c r="F195">
        <v>4.6938593524453089E-3</v>
      </c>
      <c r="G195">
        <v>-1.1029129210044415E-2</v>
      </c>
      <c r="H195">
        <v>-1.994595137961341E-2</v>
      </c>
      <c r="I195">
        <v>1.2851806218156336E-3</v>
      </c>
      <c r="K195" s="1">
        <v>19.100000000000001</v>
      </c>
      <c r="L195">
        <v>-6.8164893331582538E-3</v>
      </c>
      <c r="M195">
        <v>-6.8445867941378913E-2</v>
      </c>
      <c r="N195">
        <v>-3.3314919991548106E-2</v>
      </c>
      <c r="O195">
        <v>-1.7807371917877471E-2</v>
      </c>
      <c r="P195">
        <v>-6.187494844913629E-2</v>
      </c>
      <c r="Q195">
        <v>-0.10114621071071923</v>
      </c>
      <c r="R195">
        <v>-4.3663704458717846E-2</v>
      </c>
      <c r="T195" s="1">
        <v>19.100000000000001</v>
      </c>
      <c r="U195">
        <v>-3.7822935485592499E-2</v>
      </c>
      <c r="V195">
        <v>-1.7635031538092729E-2</v>
      </c>
      <c r="W195">
        <v>-4.3441308548934993E-2</v>
      </c>
      <c r="X195">
        <v>-4.6917281795259759E-2</v>
      </c>
      <c r="Y195">
        <v>-5.0405179155115887E-2</v>
      </c>
      <c r="Z195">
        <v>-4.2149747447336072E-2</v>
      </c>
      <c r="AA195">
        <v>-3.7967751981938309E-2</v>
      </c>
      <c r="AC195" s="1">
        <v>19.100000000000001</v>
      </c>
      <c r="AD195">
        <v>2.5244025621666642E-2</v>
      </c>
      <c r="AE195">
        <v>-1.5347298863830355E-2</v>
      </c>
      <c r="AF195">
        <v>-3.0570167728490218E-2</v>
      </c>
      <c r="AG195">
        <v>-9.5735467187018832E-3</v>
      </c>
      <c r="AH195">
        <v>6.6677670702941991E-3</v>
      </c>
      <c r="AI195">
        <v>3.0216582798262802E-2</v>
      </c>
      <c r="AJ195">
        <v>-1.110945145030488E-2</v>
      </c>
      <c r="AL195" s="1">
        <v>19.100000000000001</v>
      </c>
      <c r="AM195">
        <v>-9.6775885597825718E-3</v>
      </c>
      <c r="AN195">
        <v>1.7216814209748181E-2</v>
      </c>
      <c r="AO195">
        <v>1.3121818974401936E-2</v>
      </c>
      <c r="AP195">
        <v>9.8494936659160402E-3</v>
      </c>
      <c r="AQ195">
        <v>-8.8797460720188258E-3</v>
      </c>
      <c r="AR195">
        <v>-1.0704959911475062E-2</v>
      </c>
      <c r="AS195">
        <v>6.2806688247933062E-3</v>
      </c>
      <c r="AU195" s="1">
        <v>19.100000000000001</v>
      </c>
      <c r="AV195">
        <v>1.5022433678470021E-2</v>
      </c>
      <c r="AW195">
        <v>-8.8579014002964414E-3</v>
      </c>
      <c r="AX195">
        <v>-1.327978832532062E-2</v>
      </c>
      <c r="AY195">
        <v>-6.3450514869430414E-3</v>
      </c>
      <c r="AZ195">
        <v>-1.0079313154126666E-2</v>
      </c>
      <c r="BA195">
        <v>1.5562492499878429E-2</v>
      </c>
      <c r="BB195">
        <v>2.8918897833443372E-3</v>
      </c>
    </row>
    <row r="196" spans="1:54" x14ac:dyDescent="0.2">
      <c r="A196" s="16"/>
      <c r="B196" s="1">
        <v>19.2</v>
      </c>
      <c r="C196">
        <v>-1.7515537285382209E-3</v>
      </c>
      <c r="D196">
        <v>1.3689948971568347E-2</v>
      </c>
      <c r="E196">
        <v>-9.7885529327018782E-3</v>
      </c>
      <c r="F196">
        <v>1.4182521005416029E-2</v>
      </c>
      <c r="G196">
        <v>-2.6172812203999442E-2</v>
      </c>
      <c r="H196">
        <v>-6.7218663909421146E-3</v>
      </c>
      <c r="I196">
        <v>1.0888000832943211E-2</v>
      </c>
      <c r="K196" s="1">
        <v>19.2</v>
      </c>
      <c r="L196">
        <v>-3.6774560082148008E-2</v>
      </c>
      <c r="M196">
        <v>-9.5156007849377791E-2</v>
      </c>
      <c r="N196">
        <v>-8.4205573366711237E-3</v>
      </c>
      <c r="O196">
        <v>-2.6529173758940237E-2</v>
      </c>
      <c r="P196">
        <v>-9.2409079715492351E-2</v>
      </c>
      <c r="Q196">
        <v>-2.1028935076011869E-2</v>
      </c>
      <c r="R196">
        <v>-3.8382454025222452E-2</v>
      </c>
      <c r="T196" s="1">
        <v>19.2</v>
      </c>
      <c r="U196">
        <v>-5.6364991147593982E-2</v>
      </c>
      <c r="V196">
        <v>-2.8165962248212016E-2</v>
      </c>
      <c r="W196">
        <v>-4.6242533124620275E-2</v>
      </c>
      <c r="X196">
        <v>-4.4663065337821953E-2</v>
      </c>
      <c r="Y196">
        <v>-6.2118143184890853E-2</v>
      </c>
      <c r="Z196">
        <v>-3.1515662833662826E-2</v>
      </c>
      <c r="AA196">
        <v>-5.3563388392506663E-2</v>
      </c>
      <c r="AC196" s="1">
        <v>19.2</v>
      </c>
      <c r="AD196">
        <v>-1.4166632834115263E-3</v>
      </c>
      <c r="AE196">
        <v>-1.3067089908760899E-2</v>
      </c>
      <c r="AF196">
        <v>1.0007280835202225E-2</v>
      </c>
      <c r="AG196">
        <v>-2.5994478734552018E-2</v>
      </c>
      <c r="AH196">
        <v>-2.2953174996849447E-2</v>
      </c>
      <c r="AI196">
        <v>-1.0583813127292688E-2</v>
      </c>
      <c r="AJ196">
        <v>1.0977875627804013E-2</v>
      </c>
      <c r="AL196" s="1">
        <v>19.2</v>
      </c>
      <c r="AM196">
        <v>-1.8610280518458443E-2</v>
      </c>
      <c r="AN196">
        <v>2.701425764101012E-3</v>
      </c>
      <c r="AO196">
        <v>2.2852160606539895E-2</v>
      </c>
      <c r="AP196">
        <v>1.0127461780089329E-2</v>
      </c>
      <c r="AQ196">
        <v>-2.0318425901671277E-2</v>
      </c>
      <c r="AR196">
        <v>6.5383109598500869E-3</v>
      </c>
      <c r="AS196">
        <v>-2.6065172328404848E-3</v>
      </c>
      <c r="AU196" s="1">
        <v>19.2</v>
      </c>
      <c r="AV196">
        <v>-3.023662941722698E-2</v>
      </c>
      <c r="AW196">
        <v>-2.7742908315503443E-2</v>
      </c>
      <c r="AX196">
        <v>-2.0442060864748316E-2</v>
      </c>
      <c r="AY196">
        <v>-7.0000073422511978E-3</v>
      </c>
      <c r="AZ196">
        <v>-8.0299907531978139E-3</v>
      </c>
      <c r="BA196">
        <v>-3.2809617769479181E-3</v>
      </c>
      <c r="BB196">
        <v>-1.8385600059766698E-3</v>
      </c>
    </row>
    <row r="197" spans="1:54" x14ac:dyDescent="0.2">
      <c r="A197" s="16"/>
      <c r="B197" s="1">
        <v>19.3</v>
      </c>
      <c r="C197">
        <v>1.5671557349395824E-2</v>
      </c>
      <c r="D197">
        <v>1.5443624791179533E-2</v>
      </c>
      <c r="E197">
        <v>2.9915719318877796E-2</v>
      </c>
      <c r="F197">
        <v>1.3176133674468687E-2</v>
      </c>
      <c r="G197">
        <v>-5.0359571310724955E-3</v>
      </c>
      <c r="H197">
        <v>2.9143517891936249E-3</v>
      </c>
      <c r="I197">
        <v>1.9020677332892161E-2</v>
      </c>
      <c r="K197" s="1">
        <v>19.3</v>
      </c>
      <c r="L197">
        <v>-9.3559250210406356E-3</v>
      </c>
      <c r="M197">
        <v>-6.9273282468871336E-2</v>
      </c>
      <c r="N197">
        <v>-2.4019368489180192E-2</v>
      </c>
      <c r="O197">
        <v>-2.7546756711608611E-2</v>
      </c>
      <c r="P197">
        <v>-5.3147941985838672E-2</v>
      </c>
      <c r="Q197">
        <v>-4.4521407770105707E-2</v>
      </c>
      <c r="R197">
        <v>-5.531948460565439E-2</v>
      </c>
      <c r="T197" s="1">
        <v>19.3</v>
      </c>
      <c r="U197">
        <v>-3.382361871768183E-2</v>
      </c>
      <c r="V197">
        <v>-8.8461411706072524E-3</v>
      </c>
      <c r="W197">
        <v>-3.1837975954654291E-2</v>
      </c>
      <c r="X197">
        <v>-3.8632140803528087E-2</v>
      </c>
      <c r="Y197">
        <v>-4.9526852419526847E-2</v>
      </c>
      <c r="Z197">
        <v>-1.6268464822722491E-2</v>
      </c>
      <c r="AA197">
        <v>-5.7256850179925815E-2</v>
      </c>
      <c r="AC197" s="1">
        <v>19.3</v>
      </c>
      <c r="AD197">
        <v>8.0524665323472161E-3</v>
      </c>
      <c r="AE197">
        <v>4.344260653500861E-3</v>
      </c>
      <c r="AF197">
        <v>2.778866220014278E-2</v>
      </c>
      <c r="AG197">
        <v>-2.017006398587395E-2</v>
      </c>
      <c r="AH197">
        <v>-2.1697187308923262E-2</v>
      </c>
      <c r="AI197">
        <v>-2.7404750916323061E-2</v>
      </c>
      <c r="AJ197">
        <v>2.7484241427593911E-2</v>
      </c>
      <c r="AL197" s="1">
        <v>19.3</v>
      </c>
      <c r="AM197">
        <v>-2.1530093882652063E-2</v>
      </c>
      <c r="AN197">
        <v>-2.4070174505009378E-3</v>
      </c>
      <c r="AO197">
        <v>1.3993392261700412E-2</v>
      </c>
      <c r="AP197">
        <v>4.379518995866972E-3</v>
      </c>
      <c r="AQ197">
        <v>-3.7415497025538154E-2</v>
      </c>
      <c r="AR197">
        <v>1.0923027120592177E-2</v>
      </c>
      <c r="AS197">
        <v>6.6834581987011065E-3</v>
      </c>
      <c r="AU197" s="1">
        <v>19.3</v>
      </c>
      <c r="AV197">
        <v>-2.9948256412407714E-3</v>
      </c>
      <c r="AW197">
        <v>3.0119999566369611E-3</v>
      </c>
      <c r="AX197">
        <v>-1.9271939922865571E-2</v>
      </c>
      <c r="AY197">
        <v>-2.6488067031979604E-3</v>
      </c>
      <c r="AZ197">
        <v>-8.316744523701269E-3</v>
      </c>
      <c r="BA197">
        <v>1.5304442494618566E-2</v>
      </c>
      <c r="BB197">
        <v>2.4669845470705311E-2</v>
      </c>
    </row>
    <row r="198" spans="1:54" x14ac:dyDescent="0.2">
      <c r="A198" s="16"/>
      <c r="B198" s="1">
        <v>19.399999999999999</v>
      </c>
      <c r="C198">
        <v>1.1460940426229257E-3</v>
      </c>
      <c r="D198">
        <v>2.599635730602002E-2</v>
      </c>
      <c r="E198">
        <v>2.5993136169737155E-2</v>
      </c>
      <c r="F198">
        <v>-2.1399254856061607E-3</v>
      </c>
      <c r="G198">
        <v>-2.8391713836890327E-2</v>
      </c>
      <c r="H198">
        <v>6.6757665880888429E-3</v>
      </c>
      <c r="I198">
        <v>-1.1016630405751092E-2</v>
      </c>
      <c r="K198" s="1">
        <v>19.399999999999999</v>
      </c>
      <c r="L198">
        <v>-9.9157433587782982E-3</v>
      </c>
      <c r="M198">
        <v>-7.5900503923150328E-2</v>
      </c>
      <c r="N198">
        <v>-1.8739468470401512E-2</v>
      </c>
      <c r="O198">
        <v>-4.8139808003514722E-2</v>
      </c>
      <c r="P198">
        <v>-7.2941741721704631E-2</v>
      </c>
      <c r="Q198">
        <v>-3.3383921435552896E-2</v>
      </c>
      <c r="R198">
        <v>-6.3048563629902937E-2</v>
      </c>
      <c r="T198" s="1">
        <v>19.399999999999999</v>
      </c>
      <c r="U198">
        <v>-4.3990694392327508E-2</v>
      </c>
      <c r="V198">
        <v>-3.8923825416758866E-2</v>
      </c>
      <c r="W198">
        <v>-3.6377933661919805E-2</v>
      </c>
      <c r="X198">
        <v>-2.1554196921978519E-2</v>
      </c>
      <c r="Y198">
        <v>-7.6560593765751889E-2</v>
      </c>
      <c r="Z198">
        <v>-4.3433984144011083E-2</v>
      </c>
      <c r="AA198">
        <v>-5.9891445085777685E-2</v>
      </c>
      <c r="AC198" s="1">
        <v>19.399999999999999</v>
      </c>
      <c r="AD198">
        <v>-5.6009976565802502E-3</v>
      </c>
      <c r="AE198">
        <v>2.5184993249047157E-2</v>
      </c>
      <c r="AF198">
        <v>-1.1197555394155245E-2</v>
      </c>
      <c r="AG198">
        <v>-2.7276269379063182E-2</v>
      </c>
      <c r="AH198">
        <v>-2.108446899089449E-2</v>
      </c>
      <c r="AI198">
        <v>-1.8181676331516607E-2</v>
      </c>
      <c r="AJ198">
        <v>1.4723661254519429E-2</v>
      </c>
      <c r="AL198" s="1">
        <v>19.399999999999999</v>
      </c>
      <c r="AM198">
        <v>-5.5554005426878463E-3</v>
      </c>
      <c r="AN198">
        <v>1.8729450714022461E-2</v>
      </c>
      <c r="AO198">
        <v>8.8720150509881447E-3</v>
      </c>
      <c r="AP198">
        <v>9.4971878936455315E-3</v>
      </c>
      <c r="AQ198">
        <v>4.9038172474066503E-3</v>
      </c>
      <c r="AR198">
        <v>2.8300758123801792E-3</v>
      </c>
      <c r="AS198">
        <v>-2.6780183051318242E-3</v>
      </c>
      <c r="AU198" s="1">
        <v>19.399999999999999</v>
      </c>
      <c r="AV198">
        <v>-3.1347428000654445E-2</v>
      </c>
      <c r="AW198">
        <v>-2.0539612324645413E-2</v>
      </c>
      <c r="AX198">
        <v>-1.1078734214883852E-2</v>
      </c>
      <c r="AY198">
        <v>2.0986433787157512E-2</v>
      </c>
      <c r="AZ198">
        <v>-8.7910234872317482E-3</v>
      </c>
      <c r="BA198">
        <v>-1.3373484993048069E-2</v>
      </c>
      <c r="BB198">
        <v>6.3306946342135241E-3</v>
      </c>
    </row>
    <row r="199" spans="1:54" x14ac:dyDescent="0.2">
      <c r="A199" s="16"/>
      <c r="B199" s="1">
        <v>19.5</v>
      </c>
      <c r="C199">
        <v>2.1490635179836272E-2</v>
      </c>
      <c r="D199">
        <v>4.4762745779434329E-2</v>
      </c>
      <c r="E199">
        <v>6.0315463663317284E-3</v>
      </c>
      <c r="F199">
        <v>7.272522953557215E-3</v>
      </c>
      <c r="G199">
        <v>-4.0528977508593314E-2</v>
      </c>
      <c r="H199">
        <v>3.8253344531157689E-2</v>
      </c>
      <c r="I199">
        <v>1.094724601585974E-2</v>
      </c>
      <c r="K199" s="1">
        <v>19.5</v>
      </c>
      <c r="L199">
        <v>-2.1377651650356055E-2</v>
      </c>
      <c r="M199">
        <v>-8.0752670883537145E-2</v>
      </c>
      <c r="N199">
        <v>-7.3792146795021128E-3</v>
      </c>
      <c r="O199">
        <v>-2.8003297762166857E-2</v>
      </c>
      <c r="P199">
        <v>-6.3769205904828249E-2</v>
      </c>
      <c r="Q199">
        <v>-2.4717973684516274E-2</v>
      </c>
      <c r="R199">
        <v>-4.1608737246727645E-2</v>
      </c>
      <c r="T199" s="1">
        <v>19.5</v>
      </c>
      <c r="U199">
        <v>-4.0752652752309437E-2</v>
      </c>
      <c r="V199">
        <v>-2.727193267128045E-2</v>
      </c>
      <c r="W199">
        <v>-2.5991429953930702E-2</v>
      </c>
      <c r="X199">
        <v>-5.2017616368439192E-2</v>
      </c>
      <c r="Y199">
        <v>-2.6038218728675126E-2</v>
      </c>
      <c r="Z199">
        <v>-2.036352567441253E-2</v>
      </c>
      <c r="AA199">
        <v>-4.5569003304760478E-2</v>
      </c>
      <c r="AC199" s="1">
        <v>19.5</v>
      </c>
      <c r="AD199">
        <v>2.6613991272771442E-3</v>
      </c>
      <c r="AE199">
        <v>-1.2517532707531155E-2</v>
      </c>
      <c r="AF199">
        <v>1.4215550974116723E-2</v>
      </c>
      <c r="AG199">
        <v>-1.9288371220547485E-2</v>
      </c>
      <c r="AH199">
        <v>-2.8161705020259154E-2</v>
      </c>
      <c r="AI199">
        <v>5.9638748362110935E-3</v>
      </c>
      <c r="AJ199">
        <v>1.3483316674748039E-2</v>
      </c>
      <c r="AL199" s="1">
        <v>19.5</v>
      </c>
      <c r="AM199">
        <v>9.9605272176157052E-3</v>
      </c>
      <c r="AN199">
        <v>-1.2850672971298251E-2</v>
      </c>
      <c r="AO199">
        <v>1.6437962784821687E-2</v>
      </c>
      <c r="AP199">
        <v>-2.2005038938669326E-3</v>
      </c>
      <c r="AQ199">
        <v>-5.397154997493033E-3</v>
      </c>
      <c r="AR199">
        <v>2.8167651856520318E-2</v>
      </c>
      <c r="AS199">
        <v>3.8786300239837526E-3</v>
      </c>
      <c r="AU199" s="1">
        <v>19.5</v>
      </c>
      <c r="AV199">
        <v>-3.6407142122296066E-2</v>
      </c>
      <c r="AW199">
        <v>6.198949962737163E-3</v>
      </c>
      <c r="AX199">
        <v>-7.155133113053015E-3</v>
      </c>
      <c r="AY199">
        <v>-1.617350368393226E-2</v>
      </c>
      <c r="AZ199">
        <v>-2.6977603530271378E-2</v>
      </c>
      <c r="BA199">
        <v>2.162354245041254E-2</v>
      </c>
      <c r="BB199">
        <v>2.1356627782384313E-2</v>
      </c>
    </row>
    <row r="200" spans="1:54" x14ac:dyDescent="0.2">
      <c r="A200" s="16"/>
      <c r="B200" s="1">
        <v>19.600000000000001</v>
      </c>
      <c r="C200">
        <v>-1.7014267966976894E-2</v>
      </c>
      <c r="D200">
        <v>1.1156340357929716E-2</v>
      </c>
      <c r="E200">
        <v>4.1244885959851639E-3</v>
      </c>
      <c r="F200">
        <v>2.0819363440815714E-2</v>
      </c>
      <c r="G200">
        <v>-5.2980354934928893E-3</v>
      </c>
      <c r="H200">
        <v>1.9051596125184107E-2</v>
      </c>
      <c r="I200">
        <v>1.4381112511785766E-2</v>
      </c>
      <c r="K200" s="1">
        <v>19.600000000000001</v>
      </c>
      <c r="L200">
        <v>-3.3368565767575888E-2</v>
      </c>
      <c r="M200">
        <v>-8.180143197252443E-2</v>
      </c>
      <c r="N200">
        <v>-3.6368270489536468E-2</v>
      </c>
      <c r="O200">
        <v>-4.1696928578987658E-2</v>
      </c>
      <c r="P200">
        <v>-7.1282588677084771E-2</v>
      </c>
      <c r="Q200">
        <v>-2.817515048759486E-2</v>
      </c>
      <c r="R200">
        <v>-7.4689424990304232E-2</v>
      </c>
      <c r="T200" s="1">
        <v>19.600000000000001</v>
      </c>
      <c r="U200">
        <v>-6.7168105039740078E-2</v>
      </c>
      <c r="V200">
        <v>-2.4940078709916446E-2</v>
      </c>
      <c r="W200">
        <v>-3.4237923180654682E-2</v>
      </c>
      <c r="X200">
        <v>-2.969136249913434E-2</v>
      </c>
      <c r="Y200">
        <v>-4.3250914520968096E-2</v>
      </c>
      <c r="Z200">
        <v>-4.9358459736047917E-2</v>
      </c>
      <c r="AA200">
        <v>-3.262711958757325E-2</v>
      </c>
      <c r="AC200" s="1">
        <v>19.600000000000001</v>
      </c>
      <c r="AD200">
        <v>1.3501470365560642E-2</v>
      </c>
      <c r="AE200">
        <v>-2.4839584567975644E-2</v>
      </c>
      <c r="AF200">
        <v>-2.0367569160020787E-2</v>
      </c>
      <c r="AG200">
        <v>-3.5531773206622562E-2</v>
      </c>
      <c r="AH200">
        <v>-3.1854563414860725E-2</v>
      </c>
      <c r="AI200">
        <v>-1.6576521600926359E-3</v>
      </c>
      <c r="AJ200">
        <v>-1.0979405819673086E-2</v>
      </c>
      <c r="AL200" s="1">
        <v>19.600000000000001</v>
      </c>
      <c r="AM200">
        <v>1.4110194254090882E-2</v>
      </c>
      <c r="AN200">
        <v>1.8746650347608031E-4</v>
      </c>
      <c r="AO200">
        <v>1.78930736427413E-2</v>
      </c>
      <c r="AP200">
        <v>-4.9042511701205514E-3</v>
      </c>
      <c r="AQ200">
        <v>-1.8440953140750363E-4</v>
      </c>
      <c r="AR200">
        <v>9.0425091870997929E-3</v>
      </c>
      <c r="AS200">
        <v>-3.9038121998848124E-4</v>
      </c>
      <c r="AU200" s="1">
        <v>19.600000000000001</v>
      </c>
      <c r="AV200">
        <v>-1.005708393852359E-4</v>
      </c>
      <c r="AW200">
        <v>-2.1148159393586403E-2</v>
      </c>
      <c r="AX200">
        <v>-1.2668777591555153E-2</v>
      </c>
      <c r="AY200">
        <v>-1.027864383819874E-2</v>
      </c>
      <c r="AZ200">
        <v>-5.3038980300228439E-2</v>
      </c>
      <c r="BA200">
        <v>9.0295414151578598E-3</v>
      </c>
      <c r="BB200">
        <v>-3.2984937452284924E-2</v>
      </c>
    </row>
    <row r="201" spans="1:54" x14ac:dyDescent="0.2">
      <c r="A201" s="16"/>
      <c r="B201" s="1">
        <v>19.7</v>
      </c>
      <c r="C201">
        <v>4.1905715926008631E-3</v>
      </c>
      <c r="D201">
        <v>2.4509757038273919E-2</v>
      </c>
      <c r="E201">
        <v>3.0507360819502487E-2</v>
      </c>
      <c r="F201">
        <v>-4.3305309797178042E-3</v>
      </c>
      <c r="G201">
        <v>1.753484708958401E-2</v>
      </c>
      <c r="H201">
        <v>2.9883165737615458E-2</v>
      </c>
      <c r="I201">
        <v>1.7288049996739396E-2</v>
      </c>
      <c r="K201" s="1">
        <v>19.7</v>
      </c>
      <c r="L201">
        <v>-1.7046589556912517E-2</v>
      </c>
      <c r="M201">
        <v>-7.1658028161166523E-2</v>
      </c>
      <c r="N201">
        <v>-3.0663469209840668E-2</v>
      </c>
      <c r="O201">
        <v>-6.0330943545194492E-2</v>
      </c>
      <c r="P201">
        <v>-7.0986435054297747E-2</v>
      </c>
      <c r="Q201">
        <v>-6.8604812302930376E-2</v>
      </c>
      <c r="R201">
        <v>-3.7362238546000875E-2</v>
      </c>
      <c r="T201" s="1">
        <v>19.7</v>
      </c>
      <c r="U201">
        <v>-4.5716993022634475E-2</v>
      </c>
      <c r="V201">
        <v>-3.9692444950875212E-2</v>
      </c>
      <c r="W201">
        <v>-2.824800581916307E-2</v>
      </c>
      <c r="X201">
        <v>-3.9442670578525768E-2</v>
      </c>
      <c r="Y201">
        <v>-5.9650228695805961E-2</v>
      </c>
      <c r="Z201">
        <v>-5.8828816013433559E-2</v>
      </c>
      <c r="AA201">
        <v>-6.0049097712320761E-2</v>
      </c>
      <c r="AC201" s="1">
        <v>19.7</v>
      </c>
      <c r="AD201">
        <v>3.4799894546988716E-2</v>
      </c>
      <c r="AE201">
        <v>-1.0772008448575673E-2</v>
      </c>
      <c r="AF201">
        <v>1.1786562523364429E-2</v>
      </c>
      <c r="AG201">
        <v>-1.5406778395033306E-2</v>
      </c>
      <c r="AH201">
        <v>-1.41065238801024E-2</v>
      </c>
      <c r="AI201">
        <v>-7.3512498318481405E-3</v>
      </c>
      <c r="AJ201">
        <v>-1.8003834309294028E-2</v>
      </c>
      <c r="AL201" s="1">
        <v>19.7</v>
      </c>
      <c r="AM201">
        <v>2.5475784757934529E-2</v>
      </c>
      <c r="AN201">
        <v>-1.0099320757010794E-3</v>
      </c>
      <c r="AO201">
        <v>2.4567014450439788E-2</v>
      </c>
      <c r="AP201">
        <v>3.0024480840599448E-3</v>
      </c>
      <c r="AQ201">
        <v>-9.7395803757030098E-3</v>
      </c>
      <c r="AR201">
        <v>6.6145786658160285E-3</v>
      </c>
      <c r="AS201">
        <v>3.2406815678733165E-3</v>
      </c>
      <c r="AU201" s="1">
        <v>19.7</v>
      </c>
      <c r="AV201">
        <v>-1.9678063695686924E-2</v>
      </c>
      <c r="AW201">
        <v>-2.1351223984072437E-2</v>
      </c>
      <c r="AX201">
        <v>-1.9144547723547591E-2</v>
      </c>
      <c r="AY201">
        <v>7.5121378066745625E-3</v>
      </c>
      <c r="AZ201">
        <v>-3.1207852335307266E-2</v>
      </c>
      <c r="BA201">
        <v>5.1195034461848218E-3</v>
      </c>
      <c r="BB201">
        <v>8.6331259475999345E-3</v>
      </c>
    </row>
    <row r="202" spans="1:54" x14ac:dyDescent="0.2">
      <c r="A202" s="16"/>
      <c r="B202" s="1">
        <v>19.8</v>
      </c>
      <c r="C202">
        <v>1.6896399609196212E-3</v>
      </c>
      <c r="D202">
        <v>-8.6133859995179921E-3</v>
      </c>
      <c r="E202">
        <v>8.315282558742431E-3</v>
      </c>
      <c r="F202">
        <v>-9.6794400221542447E-3</v>
      </c>
      <c r="G202">
        <v>1.5671653772408988E-2</v>
      </c>
      <c r="H202">
        <v>4.918989672618803E-3</v>
      </c>
      <c r="I202">
        <v>-6.4440752111906527E-4</v>
      </c>
      <c r="K202" s="1">
        <v>19.8</v>
      </c>
      <c r="L202">
        <v>-1.1989875493216479E-2</v>
      </c>
      <c r="M202">
        <v>-4.8686075941269689E-2</v>
      </c>
      <c r="N202">
        <v>-4.8281815981413692E-2</v>
      </c>
      <c r="O202">
        <v>-3.4604583454883486E-2</v>
      </c>
      <c r="P202">
        <v>-6.024696947007302E-2</v>
      </c>
      <c r="Q202">
        <v>-5.3082250850589416E-2</v>
      </c>
      <c r="R202">
        <v>-4.6898403405960958E-2</v>
      </c>
      <c r="T202" s="1">
        <v>19.8</v>
      </c>
      <c r="U202">
        <v>-4.9665134301780774E-2</v>
      </c>
      <c r="V202">
        <v>-4.993461640274785E-2</v>
      </c>
      <c r="W202">
        <v>-3.2733945421663357E-2</v>
      </c>
      <c r="X202">
        <v>-2.3587561925942521E-2</v>
      </c>
      <c r="Y202">
        <v>-3.4291175602700417E-2</v>
      </c>
      <c r="Z202">
        <v>-5.2624636514814728E-2</v>
      </c>
      <c r="AA202">
        <v>-5.0142126836233127E-2</v>
      </c>
      <c r="AC202" s="1">
        <v>19.8</v>
      </c>
      <c r="AD202">
        <v>2.7706820415717006E-2</v>
      </c>
      <c r="AE202">
        <v>-1.0011334223507178E-2</v>
      </c>
      <c r="AF202">
        <v>-1.1034916934680302E-2</v>
      </c>
      <c r="AG202">
        <v>-2.2267062995299014E-2</v>
      </c>
      <c r="AH202">
        <v>-1.1085788626607107E-2</v>
      </c>
      <c r="AI202">
        <v>-2.3102852110852206E-2</v>
      </c>
      <c r="AJ202">
        <v>-8.2783069961290534E-3</v>
      </c>
      <c r="AL202" s="1">
        <v>19.8</v>
      </c>
      <c r="AM202">
        <v>-1.3279015648613821E-2</v>
      </c>
      <c r="AN202">
        <v>2.6310117945776454E-3</v>
      </c>
      <c r="AO202">
        <v>-4.5615306656852789E-3</v>
      </c>
      <c r="AP202">
        <v>4.7692216268120993E-3</v>
      </c>
      <c r="AQ202">
        <v>3.1409695144565868E-2</v>
      </c>
      <c r="AR202">
        <v>-3.4317712451461681E-2</v>
      </c>
      <c r="AS202">
        <v>-1.7368708063745728E-2</v>
      </c>
      <c r="AU202" s="1">
        <v>19.8</v>
      </c>
      <c r="AV202">
        <v>1.5988735436601342E-2</v>
      </c>
      <c r="AW202">
        <v>7.6010010206157344E-3</v>
      </c>
      <c r="AX202">
        <v>1.4596298548875121E-2</v>
      </c>
      <c r="AY202">
        <v>8.2439809021621901E-3</v>
      </c>
      <c r="AZ202">
        <v>-4.8206190079599399E-3</v>
      </c>
      <c r="BA202">
        <v>4.7632337157394317E-3</v>
      </c>
      <c r="BB202">
        <v>1.4740087151882601E-2</v>
      </c>
    </row>
    <row r="203" spans="1:54" x14ac:dyDescent="0.2">
      <c r="A203" s="16"/>
      <c r="B203" s="1">
        <v>19.899999999999999</v>
      </c>
      <c r="C203">
        <v>1.3974053451100548E-2</v>
      </c>
      <c r="D203">
        <v>-8.6898995359983265E-3</v>
      </c>
      <c r="E203">
        <v>1.693116051850433E-2</v>
      </c>
      <c r="F203">
        <v>1.3129986223906416E-2</v>
      </c>
      <c r="G203">
        <v>-2.4231807692761672E-2</v>
      </c>
      <c r="H203">
        <v>1.3295512256931322E-2</v>
      </c>
      <c r="I203">
        <v>-2.2536875841466325E-2</v>
      </c>
      <c r="K203" s="1">
        <v>19.899999999999999</v>
      </c>
      <c r="L203">
        <v>-2.8166444343428403E-2</v>
      </c>
      <c r="M203">
        <v>-7.8569838051653199E-2</v>
      </c>
      <c r="N203">
        <v>-2.8541472164669641E-2</v>
      </c>
      <c r="O203">
        <v>-2.7673245298894252E-2</v>
      </c>
      <c r="P203">
        <v>-4.3341100529513545E-2</v>
      </c>
      <c r="Q203">
        <v>-6.5968624771981593E-2</v>
      </c>
      <c r="R203">
        <v>-4.8976705130224334E-2</v>
      </c>
      <c r="T203" s="1">
        <v>19.899999999999999</v>
      </c>
      <c r="U203">
        <v>-5.7490534040232077E-2</v>
      </c>
      <c r="V203">
        <v>-2.0921688010301448E-2</v>
      </c>
      <c r="W203">
        <v>9.3583427254006098E-3</v>
      </c>
      <c r="X203">
        <v>-4.669074848112599E-2</v>
      </c>
      <c r="Y203">
        <v>-4.7059833725174735E-2</v>
      </c>
      <c r="Z203">
        <v>-4.1282480443543754E-3</v>
      </c>
      <c r="AA203">
        <v>-1.60332826226138E-2</v>
      </c>
      <c r="AC203" s="1">
        <v>19.899999999999999</v>
      </c>
      <c r="AD203">
        <v>-1.2802643782967476E-3</v>
      </c>
      <c r="AE203">
        <v>-6.2039729138653136E-3</v>
      </c>
      <c r="AF203">
        <v>2.2672327329159709E-2</v>
      </c>
      <c r="AG203">
        <v>-4.7192517471077833E-2</v>
      </c>
      <c r="AH203">
        <v>-2.1157027739082106E-2</v>
      </c>
      <c r="AI203">
        <v>5.7428639479175985E-3</v>
      </c>
      <c r="AJ203">
        <v>1.6595768293673898E-2</v>
      </c>
      <c r="AL203" s="1">
        <v>19.899999999999999</v>
      </c>
      <c r="AM203">
        <v>1.2101209849369235E-2</v>
      </c>
      <c r="AN203">
        <v>1.1689289094483995E-3</v>
      </c>
      <c r="AO203">
        <v>4.182125767495895E-2</v>
      </c>
      <c r="AP203">
        <v>8.1034708191357833E-3</v>
      </c>
      <c r="AQ203">
        <v>-4.6496059661902522E-3</v>
      </c>
      <c r="AR203">
        <v>-2.1874794173983081E-2</v>
      </c>
      <c r="AS203">
        <v>1.5377988589327724E-2</v>
      </c>
      <c r="AU203" s="1">
        <v>19.899999999999999</v>
      </c>
      <c r="AV203">
        <v>-1.0844158932626606E-2</v>
      </c>
      <c r="AW203">
        <v>-1.2011869578005598E-2</v>
      </c>
      <c r="AX203">
        <v>-3.8287812419749005E-3</v>
      </c>
      <c r="AY203">
        <v>6.7867234101985901E-3</v>
      </c>
      <c r="AZ203">
        <v>-4.0291471775123801E-2</v>
      </c>
      <c r="BA203">
        <v>2.9068809097346883E-3</v>
      </c>
      <c r="BB203">
        <v>8.6658547232943556E-3</v>
      </c>
    </row>
  </sheetData>
  <mergeCells count="8">
    <mergeCell ref="AV1:BB1"/>
    <mergeCell ref="U1:AA1"/>
    <mergeCell ref="C1:I1"/>
    <mergeCell ref="A4:A103"/>
    <mergeCell ref="A104:A203"/>
    <mergeCell ref="L1:R1"/>
    <mergeCell ref="AD1:AJ1"/>
    <mergeCell ref="AM1:A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1784-1E29-884E-8716-79BABE456AB6}">
  <dimension ref="A1:O46"/>
  <sheetViews>
    <sheetView topLeftCell="B37" workbookViewId="0">
      <selection activeCell="H8" sqref="H8"/>
    </sheetView>
  </sheetViews>
  <sheetFormatPr baseColWidth="10" defaultColWidth="11" defaultRowHeight="16" x14ac:dyDescent="0.2"/>
  <cols>
    <col min="1" max="1" width="27.83203125" style="8" bestFit="1" customWidth="1"/>
    <col min="2" max="2" width="36.33203125" bestFit="1" customWidth="1"/>
  </cols>
  <sheetData>
    <row r="1" spans="1:10" s="1" customFormat="1" ht="33" customHeight="1" x14ac:dyDescent="0.2">
      <c r="A1" s="8"/>
      <c r="B1" s="4" t="s">
        <v>46</v>
      </c>
    </row>
    <row r="2" spans="1:10" s="1" customFormat="1" ht="26" customHeight="1" x14ac:dyDescent="0.2">
      <c r="A2" s="8" t="s">
        <v>33</v>
      </c>
      <c r="B2" s="4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  <c r="J2" s="9" t="s">
        <v>34</v>
      </c>
    </row>
    <row r="3" spans="1:10" x14ac:dyDescent="0.2">
      <c r="A3" s="10">
        <v>-6</v>
      </c>
      <c r="B3" s="6">
        <v>6.1135936000000002E-2</v>
      </c>
      <c r="C3" s="6">
        <v>0.10625380199999999</v>
      </c>
      <c r="D3" s="6">
        <v>3.7059793000000001E-2</v>
      </c>
      <c r="E3" s="6">
        <v>5.5384993E-2</v>
      </c>
      <c r="F3" s="6">
        <v>8.4149135999999999E-2</v>
      </c>
      <c r="G3" s="6">
        <v>6.3144467999999995E-2</v>
      </c>
      <c r="J3" s="1">
        <f>AVERAGE(B3:G3)</f>
        <v>6.785468800000001E-2</v>
      </c>
    </row>
    <row r="4" spans="1:10" x14ac:dyDescent="0.2">
      <c r="A4" s="10">
        <v>-1.2</v>
      </c>
      <c r="B4" s="6">
        <v>8.4656027999999994E-2</v>
      </c>
      <c r="C4" s="6">
        <v>0.14931963400000001</v>
      </c>
      <c r="D4" s="6">
        <v>6.0223748000000001E-2</v>
      </c>
      <c r="E4" s="6">
        <v>9.0155889000000003E-2</v>
      </c>
      <c r="F4" s="6">
        <v>0.10627621</v>
      </c>
      <c r="G4" s="6">
        <v>8.4398309000000005E-2</v>
      </c>
      <c r="J4" s="1">
        <f t="shared" ref="J4:J8" si="0">AVERAGE(B4:G4)</f>
        <v>9.5838303E-2</v>
      </c>
    </row>
    <row r="5" spans="1:10" x14ac:dyDescent="0.2">
      <c r="A5" s="10">
        <v>-0.6</v>
      </c>
      <c r="B5" s="6">
        <v>0.133137645</v>
      </c>
      <c r="C5" s="6">
        <v>0.196700386</v>
      </c>
      <c r="D5" s="6">
        <v>5.9475004999999997E-2</v>
      </c>
      <c r="E5" s="6">
        <v>0.109570063</v>
      </c>
      <c r="F5" s="6">
        <v>0.11698257300000001</v>
      </c>
      <c r="G5" s="6">
        <v>9.5020251E-2</v>
      </c>
      <c r="J5" s="1">
        <f t="shared" si="0"/>
        <v>0.11848098716666666</v>
      </c>
    </row>
    <row r="6" spans="1:10" x14ac:dyDescent="0.2">
      <c r="A6" s="10">
        <v>0</v>
      </c>
      <c r="B6" s="6">
        <v>0.17899974799999999</v>
      </c>
      <c r="C6" s="6">
        <v>0.25680631999999998</v>
      </c>
      <c r="D6" s="6">
        <v>8.9559421E-2</v>
      </c>
      <c r="E6" s="6">
        <v>0.122197209</v>
      </c>
      <c r="F6" s="6">
        <v>0.13300298899999999</v>
      </c>
      <c r="G6" s="6">
        <v>0.124529904</v>
      </c>
      <c r="J6" s="1">
        <f t="shared" si="0"/>
        <v>0.15084926516666666</v>
      </c>
    </row>
    <row r="7" spans="1:10" x14ac:dyDescent="0.2">
      <c r="A7" s="10">
        <v>0.5</v>
      </c>
      <c r="B7" s="6">
        <v>0.124912669</v>
      </c>
      <c r="C7" s="6">
        <v>0.18169576800000001</v>
      </c>
      <c r="D7" s="6">
        <v>6.8449942999999999E-2</v>
      </c>
      <c r="E7" s="6">
        <v>0.131276163</v>
      </c>
      <c r="F7" s="6">
        <v>0.115269596</v>
      </c>
      <c r="G7" s="6">
        <v>0.110580198</v>
      </c>
      <c r="J7" s="1">
        <f t="shared" si="0"/>
        <v>0.12203072283333333</v>
      </c>
    </row>
    <row r="8" spans="1:10" x14ac:dyDescent="0.2">
      <c r="A8" s="10">
        <v>6</v>
      </c>
      <c r="B8" s="6">
        <v>7.7340229999999996E-2</v>
      </c>
      <c r="C8" s="6">
        <v>0.119283893</v>
      </c>
      <c r="D8" s="6">
        <v>4.1003467000000002E-2</v>
      </c>
      <c r="E8" s="6">
        <v>6.3435150999999995E-2</v>
      </c>
      <c r="F8" s="6">
        <v>0.1118059</v>
      </c>
      <c r="G8" s="6">
        <v>6.6687587000000006E-2</v>
      </c>
      <c r="J8" s="1">
        <f t="shared" si="0"/>
        <v>7.9926037999999991E-2</v>
      </c>
    </row>
    <row r="9" spans="1:10" x14ac:dyDescent="0.2">
      <c r="A9" s="10"/>
      <c r="B9" s="6"/>
      <c r="C9" s="6"/>
      <c r="D9" s="6"/>
      <c r="E9" s="6"/>
      <c r="F9" s="6"/>
      <c r="G9" s="6"/>
    </row>
    <row r="10" spans="1:10" x14ac:dyDescent="0.2">
      <c r="B10" s="1" t="s">
        <v>31</v>
      </c>
    </row>
    <row r="11" spans="1:10" ht="17" x14ac:dyDescent="0.2">
      <c r="A11" s="8" t="s">
        <v>33</v>
      </c>
      <c r="B11" s="4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16</v>
      </c>
      <c r="I11" s="1" t="s">
        <v>34</v>
      </c>
      <c r="J11" s="1" t="s">
        <v>35</v>
      </c>
    </row>
    <row r="12" spans="1:10" x14ac:dyDescent="0.2">
      <c r="A12" s="10">
        <v>-6</v>
      </c>
      <c r="B12">
        <f t="shared" ref="B12:G17" si="1">(((B3-MIN(B$3:B$8))/(MAX(B$3:B$8)-MIN(B$3:B$8))))</f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I12" s="1">
        <f>AVERAGE(B12:G12)</f>
        <v>0</v>
      </c>
      <c r="J12" s="1">
        <f>STDEV(B12:G12)/SQRT(COUNT(B12:G12))</f>
        <v>0</v>
      </c>
    </row>
    <row r="13" spans="1:10" x14ac:dyDescent="0.2">
      <c r="A13" s="10">
        <v>-1.2</v>
      </c>
      <c r="B13">
        <f t="shared" si="1"/>
        <v>0.19955312492353458</v>
      </c>
      <c r="C13">
        <f t="shared" si="1"/>
        <v>0.28605188788672414</v>
      </c>
      <c r="D13">
        <f t="shared" si="1"/>
        <v>0.44122131684437843</v>
      </c>
      <c r="E13">
        <f t="shared" si="1"/>
        <v>0.45816787381193358</v>
      </c>
      <c r="F13">
        <f t="shared" si="1"/>
        <v>0.45292382568064798</v>
      </c>
      <c r="G13">
        <f t="shared" si="1"/>
        <v>0.3462358889167132</v>
      </c>
      <c r="I13" s="1">
        <f t="shared" ref="I13:I16" si="2">AVERAGE(B13:G13)</f>
        <v>0.36402565301065531</v>
      </c>
      <c r="J13" s="1">
        <f t="shared" ref="J13:J17" si="3">STDEV(B13:G13)/SQRT(COUNT(B13:G13))</f>
        <v>4.3271395326735379E-2</v>
      </c>
    </row>
    <row r="14" spans="1:10" x14ac:dyDescent="0.2">
      <c r="A14" s="10">
        <v>-0.6</v>
      </c>
      <c r="B14">
        <f t="shared" si="1"/>
        <v>0.61088902334161743</v>
      </c>
      <c r="C14">
        <f t="shared" si="1"/>
        <v>0.60076433925867667</v>
      </c>
      <c r="D14">
        <f t="shared" si="1"/>
        <v>0.42695944436025329</v>
      </c>
      <c r="E14">
        <f t="shared" si="1"/>
        <v>0.71398385345752335</v>
      </c>
      <c r="F14">
        <f t="shared" si="1"/>
        <v>0.67207466727342902</v>
      </c>
      <c r="G14">
        <f t="shared" si="1"/>
        <v>0.51927273107582073</v>
      </c>
      <c r="I14" s="1">
        <f t="shared" si="2"/>
        <v>0.59065734312788665</v>
      </c>
      <c r="J14" s="1">
        <f t="shared" si="3"/>
        <v>4.2521541981654087E-2</v>
      </c>
    </row>
    <row r="15" spans="1:10" x14ac:dyDescent="0.2">
      <c r="A15" s="10">
        <v>0</v>
      </c>
      <c r="B15">
        <f t="shared" si="1"/>
        <v>1</v>
      </c>
      <c r="C15">
        <f t="shared" si="1"/>
        <v>1</v>
      </c>
      <c r="D15">
        <f t="shared" si="1"/>
        <v>1</v>
      </c>
      <c r="E15">
        <f t="shared" si="1"/>
        <v>0.88036877017444848</v>
      </c>
      <c r="F15">
        <f t="shared" si="1"/>
        <v>1</v>
      </c>
      <c r="G15">
        <f t="shared" si="1"/>
        <v>1</v>
      </c>
      <c r="I15" s="1">
        <f t="shared" si="2"/>
        <v>0.98006146169574138</v>
      </c>
      <c r="J15" s="1">
        <f t="shared" si="3"/>
        <v>1.9938538304258589E-2</v>
      </c>
    </row>
    <row r="16" spans="1:10" x14ac:dyDescent="0.2">
      <c r="A16" s="10">
        <v>0.5</v>
      </c>
      <c r="B16">
        <f t="shared" si="1"/>
        <v>0.54110529701856247</v>
      </c>
      <c r="C16">
        <f t="shared" si="1"/>
        <v>0.5011006591068774</v>
      </c>
      <c r="D16">
        <f t="shared" si="1"/>
        <v>0.59791185568019645</v>
      </c>
      <c r="E16">
        <f t="shared" si="1"/>
        <v>1</v>
      </c>
      <c r="F16">
        <f t="shared" si="1"/>
        <v>0.6370113734939189</v>
      </c>
      <c r="G16">
        <f t="shared" si="1"/>
        <v>0.77275218832036985</v>
      </c>
      <c r="I16" s="1">
        <f t="shared" si="2"/>
        <v>0.6749802289366541</v>
      </c>
      <c r="J16" s="1">
        <f t="shared" si="3"/>
        <v>7.5439816623162473E-2</v>
      </c>
    </row>
    <row r="17" spans="1:11" x14ac:dyDescent="0.2">
      <c r="A17" s="10">
        <v>6</v>
      </c>
      <c r="B17">
        <f t="shared" si="1"/>
        <v>0.13748319967794692</v>
      </c>
      <c r="C17">
        <f t="shared" si="1"/>
        <v>8.6548476060692728E-2</v>
      </c>
      <c r="D17">
        <f t="shared" si="1"/>
        <v>7.5118132265622931E-2</v>
      </c>
      <c r="E17">
        <f t="shared" si="1"/>
        <v>0.10607502822792156</v>
      </c>
      <c r="F17">
        <f t="shared" si="1"/>
        <v>0.56611223683831047</v>
      </c>
      <c r="G17">
        <f t="shared" si="1"/>
        <v>5.7719212094543261E-2</v>
      </c>
      <c r="I17" s="1">
        <f>AVERAGE(B17:G17)</f>
        <v>0.17150938086083964</v>
      </c>
      <c r="J17" s="1">
        <f t="shared" si="3"/>
        <v>7.9709614667663825E-2</v>
      </c>
    </row>
    <row r="19" spans="1:11" x14ac:dyDescent="0.2">
      <c r="B19" s="1" t="s">
        <v>47</v>
      </c>
    </row>
    <row r="20" spans="1:11" ht="17" x14ac:dyDescent="0.2">
      <c r="A20" s="8" t="s">
        <v>33</v>
      </c>
      <c r="B20" s="4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16</v>
      </c>
      <c r="H20" s="1" t="s">
        <v>26</v>
      </c>
      <c r="J20" s="9" t="s">
        <v>45</v>
      </c>
      <c r="K20" s="1"/>
    </row>
    <row r="21" spans="1:11" x14ac:dyDescent="0.2">
      <c r="A21" s="10">
        <v>-6</v>
      </c>
      <c r="B21" s="6">
        <v>1.3548760999999999E-2</v>
      </c>
      <c r="C21" s="6">
        <v>1.7475531999999998E-2</v>
      </c>
      <c r="D21" s="6">
        <v>1.5721916999999998E-2</v>
      </c>
      <c r="E21" s="6">
        <v>8.5806059999999993E-3</v>
      </c>
      <c r="F21" s="6">
        <v>-6.5615539999999998E-3</v>
      </c>
      <c r="G21" s="6">
        <v>6.0809500000000001E-4</v>
      </c>
      <c r="H21" s="6">
        <v>9.8329300000000001E-3</v>
      </c>
      <c r="J21" s="1">
        <f>AVERAGE(B21:H21)</f>
        <v>8.4580409999999995E-3</v>
      </c>
      <c r="K21" s="1"/>
    </row>
    <row r="22" spans="1:11" x14ac:dyDescent="0.2">
      <c r="A22" s="10">
        <v>-1.2</v>
      </c>
      <c r="B22" s="6">
        <v>-5.7955975E-2</v>
      </c>
      <c r="C22" s="6">
        <v>-0.120816039</v>
      </c>
      <c r="D22" s="6">
        <v>-6.6694762000000005E-2</v>
      </c>
      <c r="E22" s="6">
        <v>-4.4931748000000001E-2</v>
      </c>
      <c r="F22" s="6">
        <v>-0.11391064400000001</v>
      </c>
      <c r="G22" s="6">
        <v>-8.6345971999999993E-2</v>
      </c>
      <c r="H22" s="6">
        <v>-8.1683935999999999E-2</v>
      </c>
      <c r="J22" s="1">
        <f t="shared" ref="J22" si="4">AVERAGE(B22:H22)</f>
        <v>-8.1762725142857137E-2</v>
      </c>
      <c r="K22" s="1"/>
    </row>
    <row r="23" spans="1:11" x14ac:dyDescent="0.2">
      <c r="A23" s="10">
        <v>-0.6</v>
      </c>
      <c r="B23" s="6">
        <v>-6.6154303999999997E-2</v>
      </c>
      <c r="C23" s="6">
        <v>-8.1585274999999999E-2</v>
      </c>
      <c r="D23" s="6">
        <v>-4.8995758E-2</v>
      </c>
      <c r="E23" s="6">
        <v>-5.2425699999999999E-2</v>
      </c>
      <c r="F23" s="6">
        <v>-9.7763078000000003E-2</v>
      </c>
      <c r="G23" s="6">
        <v>-4.8442781999999997E-2</v>
      </c>
      <c r="H23" s="6">
        <v>-4.1344964999999997E-2</v>
      </c>
      <c r="J23" s="1">
        <f>AVERAGE(B23:H23)</f>
        <v>-6.2387408857142855E-2</v>
      </c>
      <c r="K23" s="1"/>
    </row>
    <row r="24" spans="1:11" x14ac:dyDescent="0.2">
      <c r="A24" s="10">
        <v>0</v>
      </c>
      <c r="B24" s="6">
        <v>-2.3506590000000002E-3</v>
      </c>
      <c r="C24" s="6">
        <v>-7.7262119999999997E-3</v>
      </c>
      <c r="D24" s="6">
        <v>4.1492550000000001E-3</v>
      </c>
      <c r="E24" s="6">
        <v>-4.5769920000000002E-3</v>
      </c>
      <c r="F24" s="6">
        <v>-6.5722560000000003E-3</v>
      </c>
      <c r="G24" s="6">
        <v>2.4164170000000001E-3</v>
      </c>
      <c r="H24" s="6">
        <v>1.7825600000000001E-5</v>
      </c>
      <c r="J24" s="1">
        <f t="shared" ref="J24:J25" si="5">AVERAGE(B24:H24)</f>
        <v>-2.0918030571428566E-3</v>
      </c>
      <c r="K24" s="1"/>
    </row>
    <row r="25" spans="1:11" x14ac:dyDescent="0.2">
      <c r="A25" s="10">
        <v>0.5</v>
      </c>
      <c r="B25" s="6">
        <v>1.9445266999999999E-2</v>
      </c>
      <c r="C25" s="6">
        <v>5.6934780000000001E-3</v>
      </c>
      <c r="D25" s="6">
        <v>1.6789121000000001E-2</v>
      </c>
      <c r="E25" s="6">
        <v>8.3498459999999993E-3</v>
      </c>
      <c r="F25" s="6">
        <v>1.6804784999999999E-2</v>
      </c>
      <c r="G25" s="6">
        <v>2.0485455E-2</v>
      </c>
      <c r="H25" s="6">
        <v>1.8130924E-2</v>
      </c>
      <c r="J25" s="1">
        <f t="shared" si="5"/>
        <v>1.5099839428571429E-2</v>
      </c>
      <c r="K25" s="1"/>
    </row>
    <row r="26" spans="1:11" x14ac:dyDescent="0.2">
      <c r="A26" s="10">
        <v>6</v>
      </c>
      <c r="B26" s="6">
        <v>1.6095727000000001E-2</v>
      </c>
      <c r="C26" s="6">
        <v>8.9569009999999998E-3</v>
      </c>
      <c r="D26" s="6">
        <v>7.8971630000000004E-3</v>
      </c>
      <c r="E26" s="6">
        <v>6.0563530000000004E-3</v>
      </c>
      <c r="F26" s="6">
        <v>-5.9150000000000001E-3</v>
      </c>
      <c r="G26" s="6">
        <v>1.2172937999999999E-2</v>
      </c>
      <c r="H26" s="6">
        <v>5.0507429999999999E-3</v>
      </c>
      <c r="J26" s="1">
        <f>AVERAGE(B26:H26)</f>
        <v>7.1878321428571436E-3</v>
      </c>
      <c r="K26" s="1"/>
    </row>
    <row r="27" spans="1:11" x14ac:dyDescent="0.2">
      <c r="A27" s="10"/>
      <c r="B27" s="6"/>
      <c r="C27" s="6"/>
      <c r="D27" s="6"/>
      <c r="E27" s="6"/>
      <c r="F27" s="6"/>
      <c r="G27" s="6"/>
      <c r="H27" s="6"/>
    </row>
    <row r="28" spans="1:11" x14ac:dyDescent="0.2">
      <c r="B28" s="7" t="s">
        <v>44</v>
      </c>
      <c r="C28" s="6"/>
      <c r="D28" s="6"/>
      <c r="E28" s="6"/>
      <c r="F28" s="6"/>
      <c r="G28" s="6"/>
      <c r="H28" s="6"/>
    </row>
    <row r="29" spans="1:11" ht="17" x14ac:dyDescent="0.2">
      <c r="A29" s="8" t="s">
        <v>33</v>
      </c>
      <c r="B29" s="4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16</v>
      </c>
      <c r="H29" s="1" t="s">
        <v>26</v>
      </c>
    </row>
    <row r="30" spans="1:11" x14ac:dyDescent="0.2">
      <c r="A30" s="10">
        <v>-6</v>
      </c>
      <c r="B30" s="6">
        <f>B21*-1</f>
        <v>-1.3548760999999999E-2</v>
      </c>
      <c r="C30" s="6">
        <f t="shared" ref="C30:H30" si="6">C21*-1</f>
        <v>-1.7475531999999998E-2</v>
      </c>
      <c r="D30" s="6">
        <f t="shared" si="6"/>
        <v>-1.5721916999999998E-2</v>
      </c>
      <c r="E30" s="6">
        <f t="shared" si="6"/>
        <v>-8.5806059999999993E-3</v>
      </c>
      <c r="F30" s="6">
        <f t="shared" si="6"/>
        <v>6.5615539999999998E-3</v>
      </c>
      <c r="G30" s="6">
        <f t="shared" si="6"/>
        <v>-6.0809500000000001E-4</v>
      </c>
      <c r="H30" s="6">
        <f t="shared" si="6"/>
        <v>-9.8329300000000001E-3</v>
      </c>
    </row>
    <row r="31" spans="1:11" x14ac:dyDescent="0.2">
      <c r="A31" s="10">
        <v>-1.2</v>
      </c>
      <c r="B31" s="6">
        <f>B22*-1</f>
        <v>5.7955975E-2</v>
      </c>
      <c r="C31" s="6">
        <f t="shared" ref="C31:H35" si="7">C22*-1</f>
        <v>0.120816039</v>
      </c>
      <c r="D31" s="6">
        <f t="shared" si="7"/>
        <v>6.6694762000000005E-2</v>
      </c>
      <c r="E31" s="6">
        <f t="shared" si="7"/>
        <v>4.4931748000000001E-2</v>
      </c>
      <c r="F31" s="6">
        <f t="shared" si="7"/>
        <v>0.11391064400000001</v>
      </c>
      <c r="G31" s="6">
        <f t="shared" si="7"/>
        <v>8.6345971999999993E-2</v>
      </c>
      <c r="H31" s="6">
        <f t="shared" si="7"/>
        <v>8.1683935999999999E-2</v>
      </c>
    </row>
    <row r="32" spans="1:11" x14ac:dyDescent="0.2">
      <c r="A32" s="10">
        <v>-0.6</v>
      </c>
      <c r="B32" s="6">
        <f>B23*-1</f>
        <v>6.6154303999999997E-2</v>
      </c>
      <c r="C32" s="6">
        <f t="shared" si="7"/>
        <v>8.1585274999999999E-2</v>
      </c>
      <c r="D32" s="6">
        <f t="shared" si="7"/>
        <v>4.8995758E-2</v>
      </c>
      <c r="E32" s="6">
        <f t="shared" si="7"/>
        <v>5.2425699999999999E-2</v>
      </c>
      <c r="F32" s="6">
        <f t="shared" si="7"/>
        <v>9.7763078000000003E-2</v>
      </c>
      <c r="G32" s="6">
        <f t="shared" si="7"/>
        <v>4.8442781999999997E-2</v>
      </c>
      <c r="H32" s="6">
        <f t="shared" si="7"/>
        <v>4.1344964999999997E-2</v>
      </c>
    </row>
    <row r="33" spans="1:15" x14ac:dyDescent="0.2">
      <c r="A33" s="10">
        <v>0</v>
      </c>
      <c r="B33" s="6">
        <f t="shared" ref="B33:B35" si="8">B24*-1</f>
        <v>2.3506590000000002E-3</v>
      </c>
      <c r="C33" s="6">
        <f t="shared" si="7"/>
        <v>7.7262119999999997E-3</v>
      </c>
      <c r="D33" s="6">
        <f t="shared" si="7"/>
        <v>-4.1492550000000001E-3</v>
      </c>
      <c r="E33" s="6">
        <f t="shared" si="7"/>
        <v>4.5769920000000002E-3</v>
      </c>
      <c r="F33" s="6">
        <f t="shared" si="7"/>
        <v>6.5722560000000003E-3</v>
      </c>
      <c r="G33" s="6">
        <f t="shared" si="7"/>
        <v>-2.4164170000000001E-3</v>
      </c>
      <c r="H33" s="6">
        <f t="shared" si="7"/>
        <v>-1.7825600000000001E-5</v>
      </c>
    </row>
    <row r="34" spans="1:15" x14ac:dyDescent="0.2">
      <c r="A34" s="10">
        <v>0.5</v>
      </c>
      <c r="B34" s="6">
        <f t="shared" si="8"/>
        <v>-1.9445266999999999E-2</v>
      </c>
      <c r="C34" s="6">
        <f t="shared" si="7"/>
        <v>-5.6934780000000001E-3</v>
      </c>
      <c r="D34" s="6">
        <f t="shared" si="7"/>
        <v>-1.6789121000000001E-2</v>
      </c>
      <c r="E34" s="6">
        <f t="shared" si="7"/>
        <v>-8.3498459999999993E-3</v>
      </c>
      <c r="F34" s="6">
        <f t="shared" si="7"/>
        <v>-1.6804784999999999E-2</v>
      </c>
      <c r="G34" s="6">
        <f t="shared" si="7"/>
        <v>-2.0485455E-2</v>
      </c>
      <c r="H34" s="6">
        <f t="shared" si="7"/>
        <v>-1.8130924E-2</v>
      </c>
    </row>
    <row r="35" spans="1:15" x14ac:dyDescent="0.2">
      <c r="A35" s="10">
        <v>6</v>
      </c>
      <c r="B35" s="6">
        <f t="shared" si="8"/>
        <v>-1.6095727000000001E-2</v>
      </c>
      <c r="C35" s="6">
        <f t="shared" si="7"/>
        <v>-8.9569009999999998E-3</v>
      </c>
      <c r="D35" s="6">
        <f t="shared" si="7"/>
        <v>-7.8971630000000004E-3</v>
      </c>
      <c r="E35" s="6">
        <f t="shared" si="7"/>
        <v>-6.0563530000000004E-3</v>
      </c>
      <c r="F35" s="6">
        <f t="shared" si="7"/>
        <v>5.9150000000000001E-3</v>
      </c>
      <c r="G35" s="6">
        <f t="shared" si="7"/>
        <v>-1.2172937999999999E-2</v>
      </c>
      <c r="H35" s="6">
        <f t="shared" si="7"/>
        <v>-5.0507429999999999E-3</v>
      </c>
    </row>
    <row r="36" spans="1:15" x14ac:dyDescent="0.2">
      <c r="A36" s="10"/>
      <c r="B36" s="6"/>
      <c r="C36" s="6"/>
      <c r="D36" s="6"/>
      <c r="E36" s="6"/>
      <c r="F36" s="6"/>
      <c r="G36" s="6"/>
      <c r="H36" s="6"/>
    </row>
    <row r="37" spans="1:15" x14ac:dyDescent="0.2">
      <c r="B37" s="1" t="s">
        <v>32</v>
      </c>
      <c r="C37" s="1"/>
      <c r="D37" s="1"/>
      <c r="E37" s="1"/>
      <c r="F37" s="1"/>
      <c r="G37" s="1"/>
      <c r="H37" s="1"/>
      <c r="M37" s="12" t="s">
        <v>40</v>
      </c>
      <c r="N37" s="12"/>
      <c r="O37" s="12"/>
    </row>
    <row r="38" spans="1:15" ht="17" x14ac:dyDescent="0.2">
      <c r="A38" s="8" t="s">
        <v>33</v>
      </c>
      <c r="B38" s="4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16</v>
      </c>
      <c r="H38" s="1" t="s">
        <v>26</v>
      </c>
      <c r="J38" s="9" t="s">
        <v>37</v>
      </c>
      <c r="K38" s="1" t="s">
        <v>36</v>
      </c>
      <c r="L38" s="1"/>
      <c r="M38" s="1" t="s">
        <v>33</v>
      </c>
      <c r="N38" s="1" t="s">
        <v>38</v>
      </c>
      <c r="O38" s="1" t="s">
        <v>39</v>
      </c>
    </row>
    <row r="39" spans="1:15" x14ac:dyDescent="0.2">
      <c r="A39" s="10">
        <v>-6</v>
      </c>
      <c r="B39">
        <f>(((B30-MIN(B$30:B$35))/(MAX(B$30:B$35)-MIN(B$30:B$35))))</f>
        <v>6.8884761116384557E-2</v>
      </c>
      <c r="C39">
        <f t="shared" ref="C39:H39" si="9">(((C30-MIN(C$30:C$35))/(MAX(C$30:C$35)-MIN(C$30:C$35))))</f>
        <v>0</v>
      </c>
      <c r="D39">
        <f>(((D30-MIN(D$30:D$35))/(MAX(D$30:D$35)-MIN(D$30:D$35))))</f>
        <v>1.2783353644439395E-2</v>
      </c>
      <c r="E39">
        <f t="shared" si="9"/>
        <v>0</v>
      </c>
      <c r="F39">
        <f>(((F30-MIN(F$30:F$35))/(MAX(F$30:F$35)-MIN(F$30:F$35))))</f>
        <v>0.17875731410406037</v>
      </c>
      <c r="G39">
        <f t="shared" si="9"/>
        <v>0.18606285208565079</v>
      </c>
      <c r="H39">
        <f t="shared" si="9"/>
        <v>8.3133854017327674E-2</v>
      </c>
      <c r="J39" s="1">
        <f>AVERAGE(B39:H39)</f>
        <v>7.5660304995408961E-2</v>
      </c>
      <c r="K39" s="1">
        <f t="shared" ref="K39:K44" si="10">STDEV(B39:H39)/SQRT(COUNT(B39:H39))</f>
        <v>3.0206413752944382E-2</v>
      </c>
      <c r="L39" s="1"/>
      <c r="M39" s="7">
        <v>-6</v>
      </c>
      <c r="N39" s="1">
        <f>J39-I12</f>
        <v>7.5660304995408961E-2</v>
      </c>
      <c r="O39" s="1">
        <f>SQRT((J12)^2+(K39)^2)</f>
        <v>3.0206413752944382E-2</v>
      </c>
    </row>
    <row r="40" spans="1:15" x14ac:dyDescent="0.2">
      <c r="A40" s="10">
        <v>-1.2</v>
      </c>
      <c r="B40">
        <f t="shared" ref="B40:H44" si="11">(((B31-MIN(B$30:B$35))/(MAX(B$30:B$35)-MIN(B$30:B$35))))</f>
        <v>0.90422464850904449</v>
      </c>
      <c r="C40">
        <f t="shared" si="11"/>
        <v>1</v>
      </c>
      <c r="D40">
        <f t="shared" si="11"/>
        <v>1</v>
      </c>
      <c r="E40">
        <f t="shared" si="11"/>
        <v>0.87716102659944695</v>
      </c>
      <c r="F40">
        <f t="shared" si="11"/>
        <v>1</v>
      </c>
      <c r="G40">
        <f t="shared" si="11"/>
        <v>1</v>
      </c>
      <c r="H40">
        <f t="shared" si="11"/>
        <v>1</v>
      </c>
      <c r="J40" s="1">
        <f t="shared" ref="J40:J43" si="12">AVERAGE(B40:H40)</f>
        <v>0.96876938215835584</v>
      </c>
      <c r="K40" s="1">
        <f t="shared" si="10"/>
        <v>2.0374395056121493E-2</v>
      </c>
      <c r="L40" s="1"/>
      <c r="M40" s="7">
        <v>-1.2</v>
      </c>
      <c r="N40" s="1">
        <f t="shared" ref="N40:N43" si="13">J40-I13</f>
        <v>0.60474372914770047</v>
      </c>
      <c r="O40" s="1">
        <f t="shared" ref="O40:O44" si="14">SQRT((J13)^2+(K40)^2)</f>
        <v>4.7828125903337716E-2</v>
      </c>
    </row>
    <row r="41" spans="1:15" x14ac:dyDescent="0.2">
      <c r="A41" s="10">
        <v>-0.6</v>
      </c>
      <c r="B41">
        <f t="shared" si="11"/>
        <v>1</v>
      </c>
      <c r="C41">
        <f t="shared" si="11"/>
        <v>0.71631847323507514</v>
      </c>
      <c r="D41">
        <f t="shared" si="11"/>
        <v>0.78799495945822262</v>
      </c>
      <c r="E41">
        <f t="shared" si="11"/>
        <v>1</v>
      </c>
      <c r="F41">
        <f t="shared" si="11"/>
        <v>0.87646778866479491</v>
      </c>
      <c r="G41">
        <f t="shared" si="11"/>
        <v>0.64520561912928498</v>
      </c>
      <c r="H41">
        <f t="shared" si="11"/>
        <v>0.59586206903461059</v>
      </c>
      <c r="J41" s="1">
        <f>AVERAGE(B41:H41)</f>
        <v>0.80312127278885537</v>
      </c>
      <c r="K41" s="1">
        <f>STDEV(B41:H41)/SQRT(COUNT(B41:H41))</f>
        <v>6.1442857778710808E-2</v>
      </c>
      <c r="L41" s="1"/>
      <c r="M41" s="7">
        <v>-0.6</v>
      </c>
      <c r="N41" s="1">
        <f t="shared" si="13"/>
        <v>0.21246392966096872</v>
      </c>
      <c r="O41" s="1">
        <f t="shared" si="14"/>
        <v>7.4721525041399242E-2</v>
      </c>
    </row>
    <row r="42" spans="1:15" x14ac:dyDescent="0.2">
      <c r="A42" s="10">
        <v>0</v>
      </c>
      <c r="B42">
        <f t="shared" si="11"/>
        <v>0.25462657984582659</v>
      </c>
      <c r="C42">
        <f t="shared" si="11"/>
        <v>0.18223629840751465</v>
      </c>
      <c r="D42">
        <f t="shared" si="11"/>
        <v>0.15140486457727415</v>
      </c>
      <c r="E42">
        <f t="shared" si="11"/>
        <v>0.21567603191709395</v>
      </c>
      <c r="F42">
        <f t="shared" si="11"/>
        <v>0.17883918661201045</v>
      </c>
      <c r="G42">
        <f t="shared" si="11"/>
        <v>0.16913597905979483</v>
      </c>
      <c r="H42">
        <f t="shared" si="11"/>
        <v>0.18146695191477499</v>
      </c>
      <c r="J42" s="1">
        <f t="shared" si="12"/>
        <v>0.1904836989048985</v>
      </c>
      <c r="K42" s="1">
        <f t="shared" si="10"/>
        <v>1.2925389614444369E-2</v>
      </c>
      <c r="L42" s="1"/>
      <c r="M42" s="7">
        <v>0</v>
      </c>
      <c r="N42" s="1">
        <f t="shared" si="13"/>
        <v>-0.78957776279084291</v>
      </c>
      <c r="O42" s="1">
        <f t="shared" si="14"/>
        <v>2.3761544697169276E-2</v>
      </c>
    </row>
    <row r="43" spans="1:15" x14ac:dyDescent="0.2">
      <c r="A43" s="10">
        <v>0.5</v>
      </c>
      <c r="B43">
        <f t="shared" si="11"/>
        <v>0</v>
      </c>
      <c r="C43">
        <f t="shared" si="11"/>
        <v>8.519719542415205E-2</v>
      </c>
      <c r="D43">
        <f t="shared" si="11"/>
        <v>0</v>
      </c>
      <c r="E43">
        <f t="shared" si="11"/>
        <v>3.7825597898027133E-3</v>
      </c>
      <c r="F43">
        <f t="shared" si="11"/>
        <v>0</v>
      </c>
      <c r="G43">
        <f t="shared" si="11"/>
        <v>0</v>
      </c>
      <c r="H43">
        <f t="shared" si="11"/>
        <v>0</v>
      </c>
      <c r="J43" s="1">
        <f t="shared" si="12"/>
        <v>1.2711393601993538E-2</v>
      </c>
      <c r="K43" s="1">
        <f t="shared" si="10"/>
        <v>1.209271049175511E-2</v>
      </c>
      <c r="L43" s="1"/>
      <c r="M43" s="7">
        <v>0.5</v>
      </c>
      <c r="N43" s="1">
        <f t="shared" si="13"/>
        <v>-0.66226883533466052</v>
      </c>
      <c r="O43" s="1">
        <f t="shared" si="14"/>
        <v>7.6402876772892425E-2</v>
      </c>
    </row>
    <row r="44" spans="1:15" x14ac:dyDescent="0.2">
      <c r="A44" s="10">
        <v>6</v>
      </c>
      <c r="B44">
        <f>(((B35-MIN(B$30:B$35))/(MAX(B$30:B$35)-MIN(B$30:B$35))))</f>
        <v>3.9130336295727444E-2</v>
      </c>
      <c r="C44">
        <f t="shared" si="11"/>
        <v>6.1599061594289059E-2</v>
      </c>
      <c r="D44">
        <f t="shared" si="11"/>
        <v>0.10651107352062193</v>
      </c>
      <c r="E44">
        <f t="shared" si="11"/>
        <v>4.1376919297490315E-2</v>
      </c>
      <c r="F44">
        <f t="shared" si="11"/>
        <v>0.17381104261226882</v>
      </c>
      <c r="G44">
        <f t="shared" si="11"/>
        <v>7.7809659885943488E-2</v>
      </c>
      <c r="H44">
        <f>(((H35-MIN(H$30:H$35))/(MAX(H$30:H$35)-MIN(H$30:H$35))))</f>
        <v>0.13104442564964774</v>
      </c>
      <c r="J44" s="1">
        <f>AVERAGE(B44:H44)</f>
        <v>9.0183216979426967E-2</v>
      </c>
      <c r="K44" s="1">
        <f t="shared" si="10"/>
        <v>1.8827829368762219E-2</v>
      </c>
      <c r="L44" s="1"/>
      <c r="M44" s="7">
        <v>6</v>
      </c>
      <c r="N44" s="1">
        <f>J44-I17</f>
        <v>-8.1326163881412672E-2</v>
      </c>
      <c r="O44" s="1">
        <f t="shared" si="14"/>
        <v>8.1903051403514102E-2</v>
      </c>
    </row>
    <row r="46" spans="1:15" x14ac:dyDescent="0.2">
      <c r="M46" s="1" t="s">
        <v>42</v>
      </c>
    </row>
  </sheetData>
  <mergeCells count="1">
    <mergeCell ref="M37:O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Fig2D-2E_gamma4MBON</vt:lpstr>
      <vt:lpstr>Fig5D_cAMP timecourse</vt:lpstr>
      <vt:lpstr>Fig5D_ERGCaMP timecourse</vt:lpstr>
      <vt:lpstr>Fig5E_(-)ERGCaMPnorm - cAMPnorm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Vanessa Ruta</cp:lastModifiedBy>
  <dcterms:created xsi:type="dcterms:W3CDTF">2020-11-09T19:26:55Z</dcterms:created>
  <dcterms:modified xsi:type="dcterms:W3CDTF">2022-02-09T00:36:40Z</dcterms:modified>
</cp:coreProperties>
</file>