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" sheetId="1" state="visible" r:id="rId2"/>
    <sheet name="serie" sheetId="2" state="visible" r:id="rId3"/>
    <sheet name="debu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<sst xmlns="http://schemas.openxmlformats.org/spreadsheetml/2006/main" count="36" uniqueCount="18">
  <si>
    <t xml:space="preserve">id</t>
  </si>
  <si>
    <t xml:space="preserve">base</t>
  </si>
  <si>
    <t xml:space="preserve">description</t>
  </si>
  <si>
    <t xml:space="preserve">SMIC</t>
  </si>
  <si>
    <t xml:space="preserve">SMIC de base</t>
  </si>
  <si>
    <t xml:space="preserve">SMPT</t>
  </si>
  <si>
    <t xml:space="preserve">Salaire moyen par tête de base</t>
  </si>
  <si>
    <t xml:space="preserve">COR1</t>
  </si>
  <si>
    <t xml:space="preserve">Cas type n°1 du COR (cadre à carrière sans interruption)</t>
  </si>
  <si>
    <t xml:space="preserve">COR2</t>
  </si>
  <si>
    <t xml:space="preserve">Cas type n°2 du COR (non cadre à carrière sans interruption)</t>
  </si>
  <si>
    <t xml:space="preserve">COR3</t>
  </si>
  <si>
    <t xml:space="preserve">Cas type n°3 du COR (non cadre à carrière interrompue par du chômage )</t>
  </si>
  <si>
    <t xml:space="preserve">COR4</t>
  </si>
  <si>
    <t xml:space="preserve">Cas type n°4 du COR (non cadre avec une interruption de carrière pour enfant)</t>
  </si>
  <si>
    <t xml:space="preserve">PlafondSS</t>
  </si>
  <si>
    <t xml:space="preserve">age</t>
  </si>
  <si>
    <t xml:space="preserve">generation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</si>
</sst>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3</v>
      </c>
      <c r="C2" s="0" t="s">
        <v>4</v>
      </c>
    </row>
    <row r="3" customFormat="false" ht="12.8" hidden="false" customHeight="false" outlineLevel="0" collapsed="false">
      <c r="A3" s="1" t="s">
        <v>5</v>
      </c>
      <c r="B3" s="1" t="s">
        <v>5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5</v>
      </c>
      <c r="C4" s="0" t="s">
        <v>8</v>
      </c>
    </row>
    <row r="5" customFormat="false" ht="12.8" hidden="false" customHeight="false" outlineLevel="0" collapsed="false">
      <c r="A5" s="0" t="s">
        <v>9</v>
      </c>
      <c r="B5" s="1" t="s">
        <v>5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1" t="s">
        <v>5</v>
      </c>
      <c r="C6" s="0" t="s">
        <v>12</v>
      </c>
    </row>
    <row r="7" customFormat="false" ht="12.8" hidden="false" customHeight="false" outlineLevel="0" collapsed="false">
      <c r="A7" s="0" t="s">
        <v>13</v>
      </c>
      <c r="B7" s="1" t="s">
        <v>5</v>
      </c>
      <c r="C7" s="0" t="s">
        <v>14</v>
      </c>
    </row>
    <row r="8" customFormat="false" ht="12.8" hidden="false" customHeight="false" outlineLevel="0" collapsed="false">
      <c r="A8" s="0" t="s">
        <v>15</v>
      </c>
      <c r="B8" s="0" t="s">
        <v>15</v>
      </c>
      <c r="C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</v>
      </c>
      <c r="B1" s="0" t="s">
        <v>3</v>
      </c>
      <c r="C1" s="0" t="s">
        <v>5</v>
      </c>
      <c r="D1" s="0" t="s">
        <v>7</v>
      </c>
      <c r="E1" s="0" t="s">
        <v>9</v>
      </c>
      <c r="F1" s="0" t="s">
        <v>11</v>
      </c>
      <c r="G1" s="0" t="s">
        <v>13</v>
      </c>
    </row>
    <row r="2" customFormat="false" ht="12.8" hidden="false" customHeight="false" outlineLevel="0" collapsed="false">
      <c r="A2" s="0" t="n">
        <f aca="false">A3-1</f>
        <v>1</v>
      </c>
      <c r="B2" s="0" t="n">
        <v>1</v>
      </c>
      <c r="C2" s="0" t="n">
        <v>1</v>
      </c>
      <c r="D2" s="0" t="n">
        <f aca="false">D3</f>
        <v>0.216934052148119</v>
      </c>
      <c r="E2" s="0" t="n">
        <f aca="false">E3</f>
        <v>0.216934052148119</v>
      </c>
      <c r="F2" s="0" t="n">
        <f aca="false">F3</f>
        <v>0.216934052148119</v>
      </c>
      <c r="G2" s="0" t="n">
        <f aca="false">G3</f>
        <v>0.216934052148119</v>
      </c>
    </row>
    <row r="3" customFormat="false" ht="12.8" hidden="false" customHeight="false" outlineLevel="0" collapsed="false">
      <c r="A3" s="0" t="n">
        <f aca="false">A4-1</f>
        <v>2</v>
      </c>
      <c r="B3" s="0" t="n">
        <v>1</v>
      </c>
      <c r="C3" s="0" t="n">
        <v>1</v>
      </c>
      <c r="D3" s="0" t="n">
        <f aca="false">D4</f>
        <v>0.216934052148119</v>
      </c>
      <c r="E3" s="0" t="n">
        <f aca="false">E4</f>
        <v>0.216934052148119</v>
      </c>
      <c r="F3" s="0" t="n">
        <f aca="false">F4</f>
        <v>0.216934052148119</v>
      </c>
      <c r="G3" s="0" t="n">
        <f aca="false">G4</f>
        <v>0.216934052148119</v>
      </c>
    </row>
    <row r="4" customFormat="false" ht="12.8" hidden="false" customHeight="false" outlineLevel="0" collapsed="false">
      <c r="A4" s="0" t="n">
        <f aca="false">A5-1</f>
        <v>3</v>
      </c>
      <c r="B4" s="0" t="n">
        <v>1</v>
      </c>
      <c r="C4" s="0" t="n">
        <v>1</v>
      </c>
      <c r="D4" s="0" t="n">
        <f aca="false">D5</f>
        <v>0.216934052148119</v>
      </c>
      <c r="E4" s="0" t="n">
        <f aca="false">E5</f>
        <v>0.216934052148119</v>
      </c>
      <c r="F4" s="0" t="n">
        <f aca="false">F5</f>
        <v>0.216934052148119</v>
      </c>
      <c r="G4" s="0" t="n">
        <f aca="false">G5</f>
        <v>0.216934052148119</v>
      </c>
    </row>
    <row r="5" customFormat="false" ht="12.8" hidden="false" customHeight="false" outlineLevel="0" collapsed="false">
      <c r="A5" s="0" t="n">
        <f aca="false">A6-1</f>
        <v>4</v>
      </c>
      <c r="B5" s="0" t="n">
        <v>1</v>
      </c>
      <c r="C5" s="0" t="n">
        <v>1</v>
      </c>
      <c r="D5" s="0" t="n">
        <f aca="false">D6</f>
        <v>0.216934052148119</v>
      </c>
      <c r="E5" s="0" t="n">
        <f aca="false">E6</f>
        <v>0.216934052148119</v>
      </c>
      <c r="F5" s="0" t="n">
        <f aca="false">F6</f>
        <v>0.216934052148119</v>
      </c>
      <c r="G5" s="0" t="n">
        <f aca="false">G6</f>
        <v>0.216934052148119</v>
      </c>
    </row>
    <row r="6" customFormat="false" ht="12.8" hidden="false" customHeight="false" outlineLevel="0" collapsed="false">
      <c r="A6" s="0" t="n">
        <f aca="false">A7-1</f>
        <v>5</v>
      </c>
      <c r="B6" s="0" t="n">
        <v>1</v>
      </c>
      <c r="C6" s="0" t="n">
        <v>1</v>
      </c>
      <c r="D6" s="0" t="n">
        <f aca="false">D7</f>
        <v>0.216934052148119</v>
      </c>
      <c r="E6" s="0" t="n">
        <f aca="false">E7</f>
        <v>0.216934052148119</v>
      </c>
      <c r="F6" s="0" t="n">
        <f aca="false">F7</f>
        <v>0.216934052148119</v>
      </c>
      <c r="G6" s="0" t="n">
        <f aca="false">G7</f>
        <v>0.216934052148119</v>
      </c>
    </row>
    <row r="7" customFormat="false" ht="12.8" hidden="false" customHeight="false" outlineLevel="0" collapsed="false">
      <c r="A7" s="0" t="n">
        <f aca="false">A8-1</f>
        <v>6</v>
      </c>
      <c r="B7" s="0" t="n">
        <v>1</v>
      </c>
      <c r="C7" s="0" t="n">
        <v>1</v>
      </c>
      <c r="D7" s="0" t="n">
        <f aca="false">D8</f>
        <v>0.216934052148119</v>
      </c>
      <c r="E7" s="0" t="n">
        <f aca="false">E8</f>
        <v>0.216934052148119</v>
      </c>
      <c r="F7" s="0" t="n">
        <f aca="false">F8</f>
        <v>0.216934052148119</v>
      </c>
      <c r="G7" s="0" t="n">
        <f aca="false">G8</f>
        <v>0.216934052148119</v>
      </c>
    </row>
    <row r="8" customFormat="false" ht="12.8" hidden="false" customHeight="false" outlineLevel="0" collapsed="false">
      <c r="A8" s="0" t="n">
        <f aca="false">A9-1</f>
        <v>7</v>
      </c>
      <c r="B8" s="0" t="n">
        <v>1</v>
      </c>
      <c r="C8" s="0" t="n">
        <v>1</v>
      </c>
      <c r="D8" s="0" t="n">
        <f aca="false">D9</f>
        <v>0.216934052148119</v>
      </c>
      <c r="E8" s="0" t="n">
        <f aca="false">E9</f>
        <v>0.216934052148119</v>
      </c>
      <c r="F8" s="0" t="n">
        <f aca="false">F9</f>
        <v>0.216934052148119</v>
      </c>
      <c r="G8" s="0" t="n">
        <f aca="false">G9</f>
        <v>0.216934052148119</v>
      </c>
    </row>
    <row r="9" customFormat="false" ht="12.8" hidden="false" customHeight="false" outlineLevel="0" collapsed="false">
      <c r="A9" s="0" t="n">
        <f aca="false">A10-1</f>
        <v>8</v>
      </c>
      <c r="B9" s="0" t="n">
        <v>1</v>
      </c>
      <c r="C9" s="0" t="n">
        <v>1</v>
      </c>
      <c r="D9" s="0" t="n">
        <f aca="false">D10</f>
        <v>0.216934052148119</v>
      </c>
      <c r="E9" s="0" t="n">
        <f aca="false">E10</f>
        <v>0.216934052148119</v>
      </c>
      <c r="F9" s="0" t="n">
        <f aca="false">F10</f>
        <v>0.216934052148119</v>
      </c>
      <c r="G9" s="0" t="n">
        <f aca="false">G10</f>
        <v>0.216934052148119</v>
      </c>
    </row>
    <row r="10" customFormat="false" ht="12.8" hidden="false" customHeight="false" outlineLevel="0" collapsed="false">
      <c r="A10" s="0" t="n">
        <f aca="false">A11-1</f>
        <v>9</v>
      </c>
      <c r="B10" s="0" t="n">
        <v>1</v>
      </c>
      <c r="C10" s="0" t="n">
        <v>1</v>
      </c>
      <c r="D10" s="0" t="n">
        <f aca="false">D11</f>
        <v>0.216934052148119</v>
      </c>
      <c r="E10" s="0" t="n">
        <f aca="false">E11</f>
        <v>0.216934052148119</v>
      </c>
      <c r="F10" s="0" t="n">
        <f aca="false">F11</f>
        <v>0.216934052148119</v>
      </c>
      <c r="G10" s="0" t="n">
        <f aca="false">G11</f>
        <v>0.216934052148119</v>
      </c>
    </row>
    <row r="11" customFormat="false" ht="12.8" hidden="false" customHeight="false" outlineLevel="0" collapsed="false">
      <c r="A11" s="0" t="n">
        <f aca="false">A12-1</f>
        <v>10</v>
      </c>
      <c r="B11" s="0" t="n">
        <v>1</v>
      </c>
      <c r="C11" s="0" t="n">
        <v>1</v>
      </c>
      <c r="D11" s="0" t="n">
        <f aca="false">D12</f>
        <v>0.216934052148119</v>
      </c>
      <c r="E11" s="0" t="n">
        <f aca="false">E12</f>
        <v>0.216934052148119</v>
      </c>
      <c r="F11" s="0" t="n">
        <f aca="false">F12</f>
        <v>0.216934052148119</v>
      </c>
      <c r="G11" s="0" t="n">
        <f aca="false">G12</f>
        <v>0.216934052148119</v>
      </c>
    </row>
    <row r="12" customFormat="false" ht="12.8" hidden="false" customHeight="false" outlineLevel="0" collapsed="false">
      <c r="A12" s="0" t="n">
        <f aca="false">A13-1</f>
        <v>11</v>
      </c>
      <c r="B12" s="0" t="n">
        <v>1</v>
      </c>
      <c r="C12" s="0" t="n">
        <v>1</v>
      </c>
      <c r="D12" s="0" t="n">
        <f aca="false">D13</f>
        <v>0.216934052148119</v>
      </c>
      <c r="E12" s="0" t="n">
        <f aca="false">E13</f>
        <v>0.216934052148119</v>
      </c>
      <c r="F12" s="0" t="n">
        <f aca="false">F13</f>
        <v>0.216934052148119</v>
      </c>
      <c r="G12" s="0" t="n">
        <f aca="false">G13</f>
        <v>0.216934052148119</v>
      </c>
    </row>
    <row r="13" customFormat="false" ht="12.8" hidden="false" customHeight="false" outlineLevel="0" collapsed="false">
      <c r="A13" s="0" t="n">
        <f aca="false">A14-1</f>
        <v>12</v>
      </c>
      <c r="B13" s="0" t="n">
        <v>1</v>
      </c>
      <c r="C13" s="0" t="n">
        <v>1</v>
      </c>
      <c r="D13" s="0" t="n">
        <f aca="false">D14</f>
        <v>0.216934052148119</v>
      </c>
      <c r="E13" s="0" t="n">
        <f aca="false">E14</f>
        <v>0.216934052148119</v>
      </c>
      <c r="F13" s="0" t="n">
        <f aca="false">F14</f>
        <v>0.216934052148119</v>
      </c>
      <c r="G13" s="0" t="n">
        <f aca="false">G14</f>
        <v>0.216934052148119</v>
      </c>
    </row>
    <row r="14" customFormat="false" ht="12.8" hidden="false" customHeight="false" outlineLevel="0" collapsed="false">
      <c r="A14" s="0" t="n">
        <f aca="false">A15-1</f>
        <v>13</v>
      </c>
      <c r="B14" s="0" t="n">
        <v>1</v>
      </c>
      <c r="C14" s="0" t="n">
        <v>1</v>
      </c>
      <c r="D14" s="0" t="n">
        <f aca="false">D15</f>
        <v>0.216934052148119</v>
      </c>
      <c r="E14" s="0" t="n">
        <f aca="false">E15</f>
        <v>0.216934052148119</v>
      </c>
      <c r="F14" s="0" t="n">
        <f aca="false">F15</f>
        <v>0.216934052148119</v>
      </c>
      <c r="G14" s="0" t="n">
        <f aca="false">G15</f>
        <v>0.216934052148119</v>
      </c>
    </row>
    <row r="15" customFormat="false" ht="12.8" hidden="false" customHeight="false" outlineLevel="0" collapsed="false">
      <c r="A15" s="0" t="n">
        <f aca="false">A16-1</f>
        <v>14</v>
      </c>
      <c r="B15" s="0" t="n">
        <v>1</v>
      </c>
      <c r="C15" s="0" t="n">
        <v>1</v>
      </c>
      <c r="D15" s="0" t="n">
        <f aca="false">D16</f>
        <v>0.216934052148119</v>
      </c>
      <c r="E15" s="0" t="n">
        <f aca="false">E16</f>
        <v>0.216934052148119</v>
      </c>
      <c r="F15" s="0" t="n">
        <f aca="false">F16</f>
        <v>0.216934052148119</v>
      </c>
      <c r="G15" s="0" t="n">
        <f aca="false">G16</f>
        <v>0.216934052148119</v>
      </c>
    </row>
    <row r="16" customFormat="false" ht="12.8" hidden="false" customHeight="false" outlineLevel="0" collapsed="false">
      <c r="A16" s="0" t="n">
        <f aca="false">A17-1</f>
        <v>15</v>
      </c>
      <c r="B16" s="0" t="n">
        <v>1</v>
      </c>
      <c r="C16" s="0" t="n">
        <v>1</v>
      </c>
      <c r="D16" s="0" t="n">
        <f aca="false">D17</f>
        <v>0.216934052148119</v>
      </c>
      <c r="E16" s="0" t="n">
        <f aca="false">E17</f>
        <v>0.216934052148119</v>
      </c>
      <c r="F16" s="0" t="n">
        <f aca="false">F17</f>
        <v>0.216934052148119</v>
      </c>
      <c r="G16" s="0" t="n">
        <f aca="false">G17</f>
        <v>0.216934052148119</v>
      </c>
    </row>
    <row r="17" customFormat="false" ht="12.8" hidden="false" customHeight="false" outlineLevel="0" collapsed="false">
      <c r="A17" s="0" t="n">
        <f aca="false">A18-1</f>
        <v>16</v>
      </c>
      <c r="B17" s="0" t="n">
        <v>1</v>
      </c>
      <c r="C17" s="0" t="n">
        <v>1</v>
      </c>
      <c r="D17" s="0" t="n">
        <f aca="false">D18</f>
        <v>0.216934052148119</v>
      </c>
      <c r="E17" s="0" t="n">
        <f aca="false">E18</f>
        <v>0.216934052148119</v>
      </c>
      <c r="F17" s="0" t="n">
        <f aca="false">F18</f>
        <v>0.216934052148119</v>
      </c>
      <c r="G17" s="0" t="n">
        <f aca="false">G18</f>
        <v>0.216934052148119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1</v>
      </c>
      <c r="D18" s="0" t="n">
        <v>0.216934052148119</v>
      </c>
      <c r="E18" s="0" t="n">
        <v>0.216934052148119</v>
      </c>
      <c r="F18" s="0" t="n">
        <v>0.216934052148119</v>
      </c>
      <c r="G18" s="0" t="n">
        <v>0.216934052148119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0.28268330668889</v>
      </c>
      <c r="E19" s="0" t="n">
        <v>0.28268330668889</v>
      </c>
      <c r="F19" s="0" t="n">
        <v>0.28268330668889</v>
      </c>
      <c r="G19" s="0" t="n">
        <v>0.28268330668889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0.371440333126604</v>
      </c>
      <c r="E20" s="0" t="n">
        <v>0.371440333126604</v>
      </c>
      <c r="F20" s="0" t="n">
        <v>0.371440333126604</v>
      </c>
      <c r="G20" s="0" t="n">
        <v>0.371440333126604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1</v>
      </c>
      <c r="D21" s="0" t="n">
        <v>0.414181815770433</v>
      </c>
      <c r="E21" s="0" t="n">
        <v>0.414181815770433</v>
      </c>
      <c r="F21" s="0" t="n">
        <v>0.414181815770433</v>
      </c>
      <c r="G21" s="0" t="n">
        <v>0.414181815770433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1</v>
      </c>
      <c r="D22" s="0" t="n">
        <v>0.379859582862863</v>
      </c>
      <c r="E22" s="0" t="n">
        <v>0.379859582862863</v>
      </c>
      <c r="F22" s="0" t="n">
        <v>0.379859582862863</v>
      </c>
      <c r="G22" s="0" t="n">
        <v>0.379859582862863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1</v>
      </c>
      <c r="D23" s="0" t="n">
        <v>0.443006624722626</v>
      </c>
      <c r="E23" s="0" t="n">
        <v>0.443006624722626</v>
      </c>
      <c r="F23" s="0" t="n">
        <v>0.443006624722626</v>
      </c>
      <c r="G23" s="0" t="n">
        <v>0.443006624722626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1</v>
      </c>
      <c r="D24" s="0" t="n">
        <v>0.547422187733573</v>
      </c>
      <c r="E24" s="0" t="n">
        <v>0.547422187733573</v>
      </c>
      <c r="F24" s="0" t="n">
        <v>0.547422187733573</v>
      </c>
      <c r="G24" s="0" t="n">
        <v>0.547422187733573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0.584736019035069</v>
      </c>
      <c r="E25" s="0" t="n">
        <v>0.584736019035069</v>
      </c>
      <c r="F25" s="0" t="n">
        <v>0.584736019035069</v>
      </c>
      <c r="G25" s="0" t="n">
        <v>0.584736019035069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0.612854379126058</v>
      </c>
      <c r="E26" s="0" t="n">
        <v>0.612854379126058</v>
      </c>
      <c r="F26" s="0" t="n">
        <v>0.612854379126058</v>
      </c>
      <c r="G26" s="0" t="n">
        <v>0.612854379126058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1</v>
      </c>
      <c r="D27" s="0" t="n">
        <v>1.12012992241687</v>
      </c>
      <c r="E27" s="0" t="n">
        <v>0.652611307456154</v>
      </c>
      <c r="F27" s="0" t="n">
        <v>0.652611307456154</v>
      </c>
      <c r="G27" s="0" t="n">
        <v>0.3771610902242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0" t="n">
        <v>1</v>
      </c>
      <c r="D28" s="0" t="n">
        <v>1.43574917667022</v>
      </c>
      <c r="E28" s="0" t="n">
        <v>0.679973239098236</v>
      </c>
      <c r="F28" s="0" t="n">
        <v>0.679973239098236</v>
      </c>
      <c r="G28" s="0" t="n">
        <v>0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0" t="n">
        <v>1</v>
      </c>
      <c r="D29" s="0" t="n">
        <v>1.52122642561059</v>
      </c>
      <c r="E29" s="0" t="n">
        <v>0.701944130197801</v>
      </c>
      <c r="F29" s="0" t="n">
        <v>0.701944130197801</v>
      </c>
      <c r="G29" s="0" t="n">
        <v>0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1</v>
      </c>
      <c r="D30" s="0" t="n">
        <v>1.62898516623932</v>
      </c>
      <c r="E30" s="0" t="n">
        <v>0.729400850238154</v>
      </c>
      <c r="F30" s="0" t="n">
        <v>0.729400850238154</v>
      </c>
      <c r="G30" s="0" t="n">
        <v>0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1</v>
      </c>
      <c r="D31" s="0" t="n">
        <v>1.71846945540015</v>
      </c>
      <c r="E31" s="0" t="n">
        <v>0.75065836640912</v>
      </c>
      <c r="F31" s="0" t="n">
        <v>0.75065836640912</v>
      </c>
      <c r="G31" s="0" t="n">
        <v>0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0" t="n">
        <v>1</v>
      </c>
      <c r="D32" s="0" t="n">
        <v>1.79121433387698</v>
      </c>
      <c r="E32" s="0" t="n">
        <v>0.762261731837184</v>
      </c>
      <c r="F32" s="0" t="n">
        <v>0.762261731837184</v>
      </c>
      <c r="G32" s="0" t="n">
        <v>0.308165313439983</v>
      </c>
    </row>
    <row r="33" customFormat="false" ht="12.8" hidden="false" customHeight="false" outlineLevel="0" collapsed="false">
      <c r="A33" s="0" t="n">
        <v>32</v>
      </c>
      <c r="B33" s="0" t="n">
        <v>1</v>
      </c>
      <c r="C33" s="0" t="n">
        <v>1</v>
      </c>
      <c r="D33" s="0" t="n">
        <v>1.89595955165883</v>
      </c>
      <c r="E33" s="0" t="n">
        <v>0.78262796720065</v>
      </c>
      <c r="F33" s="0" t="n">
        <v>0.78262796720065</v>
      </c>
      <c r="G33" s="0" t="n">
        <v>0.742718602003997</v>
      </c>
    </row>
    <row r="34" customFormat="false" ht="12.8" hidden="false" customHeight="false" outlineLevel="0" collapsed="false">
      <c r="A34" s="0" t="n">
        <v>33</v>
      </c>
      <c r="B34" s="0" t="n">
        <v>1</v>
      </c>
      <c r="C34" s="0" t="n">
        <v>1</v>
      </c>
      <c r="D34" s="0" t="n">
        <v>1.97938152669481</v>
      </c>
      <c r="E34" s="0" t="n">
        <v>0.807153818020132</v>
      </c>
      <c r="F34" s="0" t="n">
        <v>0.807153818020132</v>
      </c>
      <c r="G34" s="0" t="n">
        <v>0.757888360647879</v>
      </c>
    </row>
    <row r="35" customFormat="false" ht="12.8" hidden="false" customHeight="false" outlineLevel="0" collapsed="false">
      <c r="A35" s="0" t="n">
        <v>34</v>
      </c>
      <c r="B35" s="0" t="n">
        <v>1</v>
      </c>
      <c r="C35" s="0" t="n">
        <v>1</v>
      </c>
      <c r="D35" s="0" t="n">
        <v>2.09655695967013</v>
      </c>
      <c r="E35" s="0" t="n">
        <v>0.835565331133573</v>
      </c>
      <c r="F35" s="0" t="n">
        <v>0.835565331133573</v>
      </c>
      <c r="G35" s="0" t="n">
        <v>0.775461483790912</v>
      </c>
    </row>
    <row r="36" customFormat="false" ht="12.8" hidden="false" customHeight="false" outlineLevel="0" collapsed="false">
      <c r="A36" s="0" t="n">
        <v>35</v>
      </c>
      <c r="B36" s="0" t="n">
        <v>1</v>
      </c>
      <c r="C36" s="0" t="n">
        <v>1</v>
      </c>
      <c r="D36" s="0" t="n">
        <v>2.23823373553231</v>
      </c>
      <c r="E36" s="0" t="n">
        <v>0.856526067878055</v>
      </c>
      <c r="F36" s="0" t="n">
        <v>0.856526067878055</v>
      </c>
      <c r="G36" s="0" t="n">
        <v>0.785496886109445</v>
      </c>
    </row>
    <row r="37" customFormat="false" ht="12.8" hidden="false" customHeight="false" outlineLevel="0" collapsed="false">
      <c r="A37" s="0" t="n">
        <v>36</v>
      </c>
      <c r="B37" s="0" t="n">
        <v>1</v>
      </c>
      <c r="C37" s="0" t="n">
        <v>1</v>
      </c>
      <c r="D37" s="0" t="n">
        <v>2.2802910625994</v>
      </c>
      <c r="E37" s="0" t="n">
        <v>0.861781112444381</v>
      </c>
      <c r="F37" s="0" t="n">
        <v>0.861781112444381</v>
      </c>
      <c r="G37" s="0" t="n">
        <v>0.787173924855858</v>
      </c>
    </row>
    <row r="38" customFormat="false" ht="12.8" hidden="false" customHeight="false" outlineLevel="0" collapsed="false">
      <c r="A38" s="0" t="n">
        <v>37</v>
      </c>
      <c r="B38" s="0" t="n">
        <v>1</v>
      </c>
      <c r="C38" s="0" t="n">
        <v>1</v>
      </c>
      <c r="D38" s="0" t="n">
        <v>2.43157768950314</v>
      </c>
      <c r="E38" s="0" t="n">
        <v>0.889645242799355</v>
      </c>
      <c r="F38" s="0" t="n">
        <v>0.889645242799355</v>
      </c>
      <c r="G38" s="0" t="n">
        <v>0.801951947175293</v>
      </c>
    </row>
    <row r="39" customFormat="false" ht="12.8" hidden="false" customHeight="false" outlineLevel="0" collapsed="false">
      <c r="A39" s="0" t="n">
        <v>38</v>
      </c>
      <c r="B39" s="0" t="n">
        <v>1</v>
      </c>
      <c r="C39" s="0" t="n">
        <v>1</v>
      </c>
      <c r="D39" s="0" t="n">
        <v>2.47658366412862</v>
      </c>
      <c r="E39" s="0" t="n">
        <v>0.892208277481383</v>
      </c>
      <c r="F39" s="0" t="n">
        <v>0.892208277481383</v>
      </c>
      <c r="G39" s="0" t="n">
        <v>0.799530803504459</v>
      </c>
    </row>
    <row r="40" customFormat="false" ht="12.8" hidden="false" customHeight="false" outlineLevel="0" collapsed="false">
      <c r="A40" s="0" t="n">
        <v>39</v>
      </c>
      <c r="B40" s="0" t="n">
        <v>1</v>
      </c>
      <c r="C40" s="0" t="n">
        <v>1</v>
      </c>
      <c r="D40" s="0" t="n">
        <v>2.63200537170364</v>
      </c>
      <c r="E40" s="0" t="n">
        <v>0.921123408568554</v>
      </c>
      <c r="F40" s="0" t="n">
        <v>0.921123408568554</v>
      </c>
      <c r="G40" s="0" t="n">
        <v>0.808951751835099</v>
      </c>
    </row>
    <row r="41" customFormat="false" ht="12.8" hidden="false" customHeight="false" outlineLevel="0" collapsed="false">
      <c r="A41" s="0" t="n">
        <v>40</v>
      </c>
      <c r="B41" s="0" t="n">
        <v>1</v>
      </c>
      <c r="C41" s="0" t="n">
        <v>1</v>
      </c>
      <c r="D41" s="0" t="n">
        <v>2.5914788717265</v>
      </c>
      <c r="E41" s="0" t="n">
        <v>0.915922421197369</v>
      </c>
      <c r="F41" s="0" t="n">
        <v>0.915922421197369</v>
      </c>
      <c r="G41" s="0" t="n">
        <v>0.805139724269382</v>
      </c>
    </row>
    <row r="42" customFormat="false" ht="12.8" hidden="false" customHeight="false" outlineLevel="0" collapsed="false">
      <c r="A42" s="0" t="n">
        <v>41</v>
      </c>
      <c r="B42" s="0" t="n">
        <v>1</v>
      </c>
      <c r="C42" s="0" t="n">
        <v>1</v>
      </c>
      <c r="D42" s="0" t="n">
        <v>2.65228205519132</v>
      </c>
      <c r="E42" s="0" t="n">
        <v>0.923182259563924</v>
      </c>
      <c r="F42" s="0" t="n">
        <v>0.923182259563924</v>
      </c>
      <c r="G42" s="0" t="n">
        <v>0.801780339418409</v>
      </c>
    </row>
    <row r="43" customFormat="false" ht="12.8" hidden="false" customHeight="false" outlineLevel="0" collapsed="false">
      <c r="A43" s="0" t="n">
        <v>42</v>
      </c>
      <c r="B43" s="0" t="n">
        <v>1</v>
      </c>
      <c r="C43" s="0" t="n">
        <v>1</v>
      </c>
      <c r="D43" s="0" t="n">
        <v>2.68120589457169</v>
      </c>
      <c r="E43" s="0" t="n">
        <v>0.921699589233973</v>
      </c>
      <c r="F43" s="0" t="n">
        <v>0.921699589233973</v>
      </c>
      <c r="G43" s="0" t="n">
        <v>0.795836397620351</v>
      </c>
    </row>
    <row r="44" customFormat="false" ht="12.8" hidden="false" customHeight="false" outlineLevel="0" collapsed="false">
      <c r="A44" s="0" t="n">
        <v>43</v>
      </c>
      <c r="B44" s="0" t="n">
        <v>1</v>
      </c>
      <c r="C44" s="0" t="n">
        <v>1</v>
      </c>
      <c r="D44" s="0" t="n">
        <v>2.74969735603191</v>
      </c>
      <c r="E44" s="0" t="n">
        <v>0.925043725719921</v>
      </c>
      <c r="F44" s="0" t="n">
        <v>0.925043725719921</v>
      </c>
      <c r="G44" s="0" t="n">
        <v>0.787014949767131</v>
      </c>
    </row>
    <row r="45" customFormat="false" ht="12.8" hidden="false" customHeight="false" outlineLevel="0" collapsed="false">
      <c r="A45" s="0" t="n">
        <v>44</v>
      </c>
      <c r="B45" s="0" t="n">
        <v>1</v>
      </c>
      <c r="C45" s="0" t="n">
        <v>1</v>
      </c>
      <c r="D45" s="0" t="n">
        <v>2.72171861042209</v>
      </c>
      <c r="E45" s="0" t="n">
        <v>0.925116536951828</v>
      </c>
      <c r="F45" s="0" t="n">
        <v>0.462558268475914</v>
      </c>
      <c r="G45" s="0" t="n">
        <v>0.796822502950623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1</v>
      </c>
      <c r="D46" s="0" t="n">
        <v>2.76926844626525</v>
      </c>
      <c r="E46" s="0" t="n">
        <v>0.927593204206209</v>
      </c>
      <c r="F46" s="0" t="n">
        <v>0</v>
      </c>
      <c r="G46" s="0" t="n">
        <v>0.789879082504718</v>
      </c>
    </row>
    <row r="47" customFormat="false" ht="12.8" hidden="false" customHeight="false" outlineLevel="0" collapsed="false">
      <c r="A47" s="0" t="n">
        <v>46</v>
      </c>
      <c r="B47" s="0" t="n">
        <v>1</v>
      </c>
      <c r="C47" s="0" t="n">
        <v>1</v>
      </c>
      <c r="D47" s="0" t="n">
        <v>2.80270066207664</v>
      </c>
      <c r="E47" s="0" t="n">
        <v>0.930922342282907</v>
      </c>
      <c r="F47" s="0" t="n">
        <v>0</v>
      </c>
      <c r="G47" s="0" t="n">
        <v>0.789433402314731</v>
      </c>
    </row>
    <row r="48" customFormat="false" ht="12.8" hidden="false" customHeight="false" outlineLevel="0" collapsed="false">
      <c r="A48" s="0" t="n">
        <v>47</v>
      </c>
      <c r="B48" s="0" t="n">
        <v>1</v>
      </c>
      <c r="C48" s="0" t="n">
        <v>1</v>
      </c>
      <c r="D48" s="0" t="n">
        <v>2.7990171990459</v>
      </c>
      <c r="E48" s="0" t="n">
        <v>0.935361394080237</v>
      </c>
      <c r="F48" s="0" t="n">
        <v>0.396342682452206</v>
      </c>
      <c r="G48" s="0" t="n">
        <v>0.792685364904412</v>
      </c>
    </row>
    <row r="49" customFormat="false" ht="12.8" hidden="false" customHeight="false" outlineLevel="0" collapsed="false">
      <c r="A49" s="0" t="n">
        <v>48</v>
      </c>
      <c r="B49" s="0" t="n">
        <v>1</v>
      </c>
      <c r="C49" s="0" t="n">
        <v>1</v>
      </c>
      <c r="D49" s="0" t="n">
        <v>2.89616623042685</v>
      </c>
      <c r="E49" s="0" t="n">
        <v>0.951381936013495</v>
      </c>
      <c r="F49" s="0" t="n">
        <v>0.796720982819603</v>
      </c>
      <c r="G49" s="0" t="n">
        <v>0.796720982819603</v>
      </c>
    </row>
    <row r="50" customFormat="false" ht="12.8" hidden="false" customHeight="false" outlineLevel="0" collapsed="false">
      <c r="A50" s="0" t="n">
        <v>49</v>
      </c>
      <c r="B50" s="0" t="n">
        <v>1</v>
      </c>
      <c r="C50" s="0" t="n">
        <v>1</v>
      </c>
      <c r="D50" s="0" t="n">
        <v>2.87342103770412</v>
      </c>
      <c r="E50" s="0" t="n">
        <v>0.947940835008879</v>
      </c>
      <c r="F50" s="0" t="n">
        <v>0.795164861943482</v>
      </c>
      <c r="G50" s="0" t="n">
        <v>0.795164861943482</v>
      </c>
    </row>
    <row r="51" customFormat="false" ht="12.8" hidden="false" customHeight="false" outlineLevel="0" collapsed="false">
      <c r="A51" s="0" t="n">
        <v>50</v>
      </c>
      <c r="B51" s="0" t="n">
        <v>1</v>
      </c>
      <c r="C51" s="0" t="n">
        <v>1</v>
      </c>
      <c r="D51" s="0" t="n">
        <v>2.88295502572234</v>
      </c>
      <c r="E51" s="0" t="n">
        <v>0.945345061063079</v>
      </c>
      <c r="F51" s="0" t="n">
        <v>0.786921042837436</v>
      </c>
      <c r="G51" s="0" t="n">
        <v>0.786921042837436</v>
      </c>
    </row>
    <row r="52" customFormat="false" ht="12.8" hidden="false" customHeight="false" outlineLevel="0" collapsed="false">
      <c r="A52" s="0" t="n">
        <v>51</v>
      </c>
      <c r="B52" s="0" t="n">
        <v>1</v>
      </c>
      <c r="C52" s="0" t="n">
        <v>1</v>
      </c>
      <c r="D52" s="0" t="n">
        <v>2.91036957538517</v>
      </c>
      <c r="E52" s="0" t="n">
        <v>0.945856116900267</v>
      </c>
      <c r="F52" s="0" t="n">
        <v>0.781861585901304</v>
      </c>
      <c r="G52" s="0" t="n">
        <v>0.781861585901304</v>
      </c>
    </row>
    <row r="53" customFormat="false" ht="12.8" hidden="false" customHeight="false" outlineLevel="0" collapsed="false">
      <c r="A53" s="0" t="n">
        <v>52</v>
      </c>
      <c r="B53" s="0" t="n">
        <v>1</v>
      </c>
      <c r="C53" s="0" t="n">
        <v>1</v>
      </c>
      <c r="D53" s="0" t="n">
        <v>2.78520111462873</v>
      </c>
      <c r="E53" s="0" t="n">
        <v>0.929948484134794</v>
      </c>
      <c r="F53" s="0" t="n">
        <v>0.777733568061769</v>
      </c>
      <c r="G53" s="0" t="n">
        <v>0.777733568061769</v>
      </c>
    </row>
    <row r="54" customFormat="false" ht="12.8" hidden="false" customHeight="false" outlineLevel="0" collapsed="false">
      <c r="A54" s="0" t="n">
        <v>53</v>
      </c>
      <c r="B54" s="0" t="n">
        <v>1</v>
      </c>
      <c r="C54" s="0" t="n">
        <v>1</v>
      </c>
      <c r="D54" s="0" t="n">
        <v>2.79431553129204</v>
      </c>
      <c r="E54" s="0" t="n">
        <v>0.928085024089013</v>
      </c>
      <c r="F54" s="0" t="n">
        <v>0.773113978138904</v>
      </c>
      <c r="G54" s="0" t="n">
        <v>0.773113978138904</v>
      </c>
    </row>
    <row r="55" customFormat="false" ht="12.8" hidden="false" customHeight="false" outlineLevel="0" collapsed="false">
      <c r="A55" s="0" t="n">
        <v>54</v>
      </c>
      <c r="B55" s="0" t="n">
        <v>1</v>
      </c>
      <c r="C55" s="0" t="n">
        <v>1</v>
      </c>
      <c r="D55" s="0" t="n">
        <v>2.75855381265784</v>
      </c>
      <c r="E55" s="0" t="n">
        <v>0.917923003733486</v>
      </c>
      <c r="F55" s="0" t="n">
        <v>0.770268512964732</v>
      </c>
      <c r="G55" s="0" t="n">
        <v>0.770268512964732</v>
      </c>
    </row>
    <row r="56" customFormat="false" ht="12.8" hidden="false" customHeight="false" outlineLevel="0" collapsed="false">
      <c r="A56" s="0" t="n">
        <v>55</v>
      </c>
      <c r="B56" s="0" t="n">
        <v>1</v>
      </c>
      <c r="C56" s="0" t="n">
        <v>1</v>
      </c>
      <c r="D56" s="0" t="n">
        <v>2.75707211865843</v>
      </c>
      <c r="E56" s="0" t="n">
        <v>0.918428584184458</v>
      </c>
      <c r="F56" s="0" t="n">
        <v>0.774929479334879</v>
      </c>
      <c r="G56" s="0" t="n">
        <v>0.774929479334879</v>
      </c>
    </row>
    <row r="57" customFormat="false" ht="12.8" hidden="false" customHeight="false" outlineLevel="0" collapsed="false">
      <c r="A57" s="0" t="n">
        <v>56</v>
      </c>
      <c r="B57" s="0" t="n">
        <v>1</v>
      </c>
      <c r="C57" s="0" t="n">
        <v>1</v>
      </c>
      <c r="D57" s="0" t="n">
        <v>2.70492852388838</v>
      </c>
      <c r="E57" s="0" t="n">
        <v>0.901058647591469</v>
      </c>
      <c r="F57" s="0" t="n">
        <v>0.760273493927129</v>
      </c>
      <c r="G57" s="0" t="n">
        <v>0.760273493927129</v>
      </c>
    </row>
    <row r="58" customFormat="false" ht="12.8" hidden="false" customHeight="false" outlineLevel="0" collapsed="false">
      <c r="A58" s="0" t="n">
        <v>57</v>
      </c>
      <c r="B58" s="0" t="n">
        <v>1</v>
      </c>
      <c r="C58" s="0" t="n">
        <v>1</v>
      </c>
      <c r="D58" s="0" t="n">
        <v>2.73159856601871</v>
      </c>
      <c r="E58" s="0" t="n">
        <v>0.909942901604441</v>
      </c>
      <c r="F58" s="0" t="n">
        <v>0</v>
      </c>
      <c r="G58" s="0" t="n">
        <v>0.767769635113315</v>
      </c>
    </row>
    <row r="59" customFormat="false" ht="12.8" hidden="false" customHeight="false" outlineLevel="0" collapsed="false">
      <c r="A59" s="0" t="n">
        <v>58</v>
      </c>
      <c r="B59" s="0" t="n">
        <v>1</v>
      </c>
      <c r="C59" s="0" t="n">
        <v>1</v>
      </c>
      <c r="D59" s="0" t="n">
        <v>2.75223812306147</v>
      </c>
      <c r="E59" s="0" t="n">
        <v>0.916818296348368</v>
      </c>
      <c r="F59" s="0" t="n">
        <v>0</v>
      </c>
      <c r="G59" s="0" t="n">
        <v>0.773570789564322</v>
      </c>
    </row>
    <row r="60" customFormat="false" ht="12.8" hidden="false" customHeight="false" outlineLevel="0" collapsed="false">
      <c r="A60" s="0" t="n">
        <v>59</v>
      </c>
      <c r="B60" s="0" t="n">
        <v>1</v>
      </c>
      <c r="C60" s="0" t="n">
        <v>1</v>
      </c>
      <c r="D60" s="0" t="n">
        <v>2.75461043011808</v>
      </c>
      <c r="E60" s="0" t="n">
        <v>0.917608553011057</v>
      </c>
      <c r="F60" s="0" t="n">
        <v>0</v>
      </c>
      <c r="G60" s="0" t="n">
        <v>0.774237573236669</v>
      </c>
    </row>
    <row r="61" customFormat="false" ht="12.8" hidden="false" customHeight="false" outlineLevel="0" collapsed="false">
      <c r="A61" s="0" t="n">
        <v>60</v>
      </c>
      <c r="B61" s="0" t="n">
        <v>1</v>
      </c>
      <c r="C61" s="0" t="n">
        <v>1</v>
      </c>
      <c r="D61" s="0" t="n">
        <v>2.73986194719353</v>
      </c>
      <c r="E61" s="0" t="n">
        <v>0.92</v>
      </c>
      <c r="F61" s="0" t="n">
        <v>0</v>
      </c>
      <c r="G61" s="0" t="n">
        <v>0.774237573236669</v>
      </c>
    </row>
    <row r="62" customFormat="false" ht="12.8" hidden="false" customHeight="false" outlineLevel="0" collapsed="false">
      <c r="A62" s="0" t="n">
        <v>61</v>
      </c>
      <c r="B62" s="0" t="n">
        <v>1</v>
      </c>
      <c r="C62" s="0" t="n">
        <v>1</v>
      </c>
      <c r="D62" s="0" t="n">
        <v>2.73986194719353</v>
      </c>
      <c r="E62" s="0" t="n">
        <v>0.92</v>
      </c>
      <c r="F62" s="0" t="n">
        <v>0</v>
      </c>
      <c r="G62" s="0" t="n">
        <v>0.774237573236669</v>
      </c>
    </row>
    <row r="63" customFormat="false" ht="12.8" hidden="false" customHeight="false" outlineLevel="0" collapsed="false">
      <c r="A63" s="0" t="n">
        <v>62</v>
      </c>
      <c r="B63" s="0" t="n">
        <v>1</v>
      </c>
      <c r="C63" s="0" t="n">
        <v>1</v>
      </c>
      <c r="D63" s="0" t="n">
        <v>2.73986194719353</v>
      </c>
      <c r="E63" s="0" t="n">
        <v>0.92</v>
      </c>
      <c r="F63" s="0" t="n">
        <v>0</v>
      </c>
      <c r="G63" s="0" t="n">
        <v>0.774237573236669</v>
      </c>
    </row>
    <row r="64" customFormat="false" ht="12.8" hidden="false" customHeight="false" outlineLevel="0" collapsed="false">
      <c r="A64" s="0" t="n">
        <v>63</v>
      </c>
      <c r="B64" s="0" t="n">
        <v>1</v>
      </c>
      <c r="C64" s="0" t="n">
        <v>1</v>
      </c>
      <c r="D64" s="0" t="n">
        <v>2.73986194719353</v>
      </c>
      <c r="E64" s="0" t="n">
        <v>0.92</v>
      </c>
      <c r="F64" s="0" t="n">
        <v>0</v>
      </c>
      <c r="G64" s="0" t="n">
        <v>0.774237573236669</v>
      </c>
    </row>
    <row r="65" customFormat="false" ht="12.8" hidden="false" customHeight="false" outlineLevel="0" collapsed="false">
      <c r="A65" s="0" t="n">
        <v>64</v>
      </c>
      <c r="B65" s="0" t="n">
        <v>1</v>
      </c>
      <c r="C65" s="0" t="n">
        <v>1</v>
      </c>
      <c r="D65" s="0" t="n">
        <v>2.73986194719353</v>
      </c>
      <c r="E65" s="0" t="n">
        <v>0.92</v>
      </c>
      <c r="F65" s="0" t="n">
        <v>0</v>
      </c>
      <c r="G65" s="0" t="n">
        <v>0.774237573236669</v>
      </c>
    </row>
    <row r="66" customFormat="false" ht="12.8" hidden="false" customHeight="false" outlineLevel="0" collapsed="false">
      <c r="A66" s="0" t="n">
        <v>65</v>
      </c>
      <c r="B66" s="0" t="n">
        <v>1</v>
      </c>
      <c r="C66" s="0" t="n">
        <v>1</v>
      </c>
      <c r="D66" s="0" t="n">
        <v>2.73986194719353</v>
      </c>
      <c r="E66" s="0" t="n">
        <v>0.92</v>
      </c>
      <c r="F66" s="0" t="n">
        <v>0</v>
      </c>
      <c r="G66" s="0" t="n">
        <v>0.774237573236669</v>
      </c>
    </row>
    <row r="67" customFormat="false" ht="12.8" hidden="false" customHeight="false" outlineLevel="0" collapsed="false">
      <c r="A67" s="0" t="n">
        <v>66</v>
      </c>
      <c r="B67" s="0" t="n">
        <v>1</v>
      </c>
      <c r="C67" s="0" t="n">
        <v>1</v>
      </c>
      <c r="D67" s="0" t="n">
        <v>2.73986194719353</v>
      </c>
      <c r="E67" s="0" t="n">
        <v>0.92</v>
      </c>
      <c r="F67" s="0" t="n">
        <v>0</v>
      </c>
      <c r="G67" s="0" t="n">
        <v>0.774237573236669</v>
      </c>
    </row>
    <row r="68" customFormat="false" ht="12.8" hidden="false" customHeight="false" outlineLevel="0" collapsed="false">
      <c r="A68" s="0" t="n">
        <v>67</v>
      </c>
      <c r="B68" s="0" t="n">
        <v>1</v>
      </c>
      <c r="C68" s="0" t="n">
        <v>1</v>
      </c>
      <c r="D68" s="0" t="n">
        <v>2.73986194719353</v>
      </c>
      <c r="E68" s="0" t="n">
        <v>0.92</v>
      </c>
      <c r="F68" s="0" t="n">
        <v>0</v>
      </c>
      <c r="G68" s="0" t="n">
        <v>0.774237573236669</v>
      </c>
    </row>
    <row r="69" customFormat="false" ht="12.8" hidden="false" customHeight="false" outlineLevel="0" collapsed="false">
      <c r="A69" s="0" t="n">
        <f aca="false">A68+1</f>
        <v>68</v>
      </c>
      <c r="B69" s="0" t="n">
        <f aca="false">B68</f>
        <v>1</v>
      </c>
      <c r="C69" s="0" t="n">
        <f aca="false">C68</f>
        <v>1</v>
      </c>
      <c r="D69" s="0" t="n">
        <f aca="false">D68</f>
        <v>2.73986194719353</v>
      </c>
      <c r="E69" s="0" t="n">
        <f aca="false">E68</f>
        <v>0.92</v>
      </c>
      <c r="F69" s="0" t="n">
        <f aca="false">F68</f>
        <v>0</v>
      </c>
      <c r="G69" s="0" t="n">
        <f aca="false">G68</f>
        <v>0.774237573236669</v>
      </c>
    </row>
    <row r="70" customFormat="false" ht="12.8" hidden="false" customHeight="false" outlineLevel="0" collapsed="false">
      <c r="A70" s="0" t="n">
        <f aca="false">A69+1</f>
        <v>69</v>
      </c>
      <c r="B70" s="0" t="n">
        <f aca="false">B69</f>
        <v>1</v>
      </c>
      <c r="C70" s="0" t="n">
        <f aca="false">C69</f>
        <v>1</v>
      </c>
      <c r="D70" s="0" t="n">
        <f aca="false">D69</f>
        <v>2.73986194719353</v>
      </c>
      <c r="E70" s="0" t="n">
        <f aca="false">E69</f>
        <v>0.92</v>
      </c>
      <c r="F70" s="0" t="n">
        <f aca="false">F69</f>
        <v>0</v>
      </c>
      <c r="G70" s="0" t="n">
        <f aca="false">G69</f>
        <v>0.774237573236669</v>
      </c>
    </row>
    <row r="71" customFormat="false" ht="12.8" hidden="false" customHeight="false" outlineLevel="0" collapsed="false">
      <c r="A71" s="0" t="n">
        <f aca="false">A70+1</f>
        <v>70</v>
      </c>
      <c r="B71" s="0" t="n">
        <f aca="false">B70</f>
        <v>1</v>
      </c>
      <c r="C71" s="0" t="n">
        <f aca="false">C70</f>
        <v>1</v>
      </c>
      <c r="D71" s="0" t="n">
        <f aca="false">D70</f>
        <v>2.73986194719353</v>
      </c>
      <c r="E71" s="0" t="n">
        <f aca="false">E70</f>
        <v>0.92</v>
      </c>
      <c r="F71" s="0" t="n">
        <f aca="false">F70</f>
        <v>0</v>
      </c>
      <c r="G71" s="0" t="n">
        <f aca="false">G70</f>
        <v>0.774237573236669</v>
      </c>
    </row>
    <row r="72" customFormat="false" ht="12.8" hidden="false" customHeight="false" outlineLevel="0" collapsed="false">
      <c r="A72" s="0" t="n">
        <f aca="false">A71+1</f>
        <v>71</v>
      </c>
      <c r="B72" s="0" t="n">
        <f aca="false">B71</f>
        <v>1</v>
      </c>
      <c r="C72" s="0" t="n">
        <f aca="false">C71</f>
        <v>1</v>
      </c>
      <c r="D72" s="0" t="n">
        <f aca="false">D71</f>
        <v>2.73986194719353</v>
      </c>
      <c r="E72" s="0" t="n">
        <f aca="false">E71</f>
        <v>0.92</v>
      </c>
      <c r="F72" s="0" t="n">
        <f aca="false">F71</f>
        <v>0</v>
      </c>
      <c r="G72" s="0" t="n">
        <f aca="false">G71</f>
        <v>0.774237573236669</v>
      </c>
    </row>
    <row r="73" customFormat="false" ht="12.8" hidden="false" customHeight="false" outlineLevel="0" collapsed="false">
      <c r="A73" s="0" t="n">
        <f aca="false">A72+1</f>
        <v>72</v>
      </c>
      <c r="B73" s="0" t="n">
        <f aca="false">B72</f>
        <v>1</v>
      </c>
      <c r="C73" s="0" t="n">
        <f aca="false">C72</f>
        <v>1</v>
      </c>
      <c r="D73" s="0" t="n">
        <f aca="false">D72</f>
        <v>2.73986194719353</v>
      </c>
      <c r="E73" s="0" t="n">
        <f aca="false">E72</f>
        <v>0.92</v>
      </c>
      <c r="F73" s="0" t="n">
        <f aca="false">F72</f>
        <v>0</v>
      </c>
      <c r="G73" s="0" t="n">
        <f aca="false">G72</f>
        <v>0.774237573236669</v>
      </c>
    </row>
    <row r="74" customFormat="false" ht="12.8" hidden="false" customHeight="false" outlineLevel="0" collapsed="false">
      <c r="A74" s="0" t="n">
        <f aca="false">A73+1</f>
        <v>73</v>
      </c>
      <c r="B74" s="0" t="n">
        <f aca="false">B73</f>
        <v>1</v>
      </c>
      <c r="C74" s="0" t="n">
        <f aca="false">C73</f>
        <v>1</v>
      </c>
      <c r="D74" s="0" t="n">
        <f aca="false">D73</f>
        <v>2.73986194719353</v>
      </c>
      <c r="E74" s="0" t="n">
        <f aca="false">E73</f>
        <v>0.92</v>
      </c>
      <c r="F74" s="0" t="n">
        <f aca="false">F73</f>
        <v>0</v>
      </c>
      <c r="G74" s="0" t="n">
        <f aca="false">G73</f>
        <v>0.774237573236669</v>
      </c>
    </row>
    <row r="75" customFormat="false" ht="12.8" hidden="false" customHeight="false" outlineLevel="0" collapsed="false">
      <c r="A75" s="0" t="n">
        <f aca="false">A74+1</f>
        <v>74</v>
      </c>
      <c r="B75" s="0" t="n">
        <f aca="false">B74</f>
        <v>1</v>
      </c>
      <c r="C75" s="0" t="n">
        <f aca="false">C74</f>
        <v>1</v>
      </c>
      <c r="D75" s="0" t="n">
        <f aca="false">D74</f>
        <v>2.73986194719353</v>
      </c>
      <c r="E75" s="0" t="n">
        <f aca="false">E74</f>
        <v>0.92</v>
      </c>
      <c r="F75" s="0" t="n">
        <f aca="false">F74</f>
        <v>0</v>
      </c>
      <c r="G75" s="0" t="n">
        <f aca="false">G74</f>
        <v>0.774237573236669</v>
      </c>
    </row>
    <row r="76" customFormat="false" ht="12.8" hidden="false" customHeight="false" outlineLevel="0" collapsed="false">
      <c r="A76" s="0" t="n">
        <f aca="false">A75+1</f>
        <v>75</v>
      </c>
      <c r="B76" s="0" t="n">
        <f aca="false">B75</f>
        <v>1</v>
      </c>
      <c r="C76" s="0" t="n">
        <f aca="false">C75</f>
        <v>1</v>
      </c>
      <c r="D76" s="0" t="n">
        <f aca="false">D75</f>
        <v>2.73986194719353</v>
      </c>
      <c r="E76" s="0" t="n">
        <f aca="false">E75</f>
        <v>0.92</v>
      </c>
      <c r="F76" s="0" t="n">
        <f aca="false">F75</f>
        <v>0</v>
      </c>
      <c r="G76" s="0" t="n">
        <f aca="false">G75</f>
        <v>0.774237573236669</v>
      </c>
    </row>
    <row r="77" customFormat="false" ht="12.8" hidden="false" customHeight="false" outlineLevel="0" collapsed="false">
      <c r="A77" s="0" t="n">
        <f aca="false">A76+1</f>
        <v>76</v>
      </c>
      <c r="B77" s="0" t="n">
        <f aca="false">B76</f>
        <v>1</v>
      </c>
      <c r="C77" s="0" t="n">
        <f aca="false">C76</f>
        <v>1</v>
      </c>
      <c r="D77" s="0" t="n">
        <f aca="false">D76</f>
        <v>2.73986194719353</v>
      </c>
      <c r="E77" s="0" t="n">
        <f aca="false">E76</f>
        <v>0.92</v>
      </c>
      <c r="F77" s="0" t="n">
        <f aca="false">F76</f>
        <v>0</v>
      </c>
      <c r="G77" s="0" t="n">
        <f aca="false">G76</f>
        <v>0.774237573236669</v>
      </c>
    </row>
    <row r="78" customFormat="false" ht="12.8" hidden="false" customHeight="false" outlineLevel="0" collapsed="false">
      <c r="A78" s="0" t="n">
        <f aca="false">A77+1</f>
        <v>77</v>
      </c>
      <c r="B78" s="0" t="n">
        <f aca="false">B77</f>
        <v>1</v>
      </c>
      <c r="C78" s="0" t="n">
        <f aca="false">C77</f>
        <v>1</v>
      </c>
      <c r="D78" s="0" t="n">
        <f aca="false">D77</f>
        <v>2.73986194719353</v>
      </c>
      <c r="E78" s="0" t="n">
        <f aca="false">E77</f>
        <v>0.92</v>
      </c>
      <c r="F78" s="0" t="n">
        <f aca="false">F77</f>
        <v>0</v>
      </c>
      <c r="G78" s="0" t="n">
        <f aca="false">G77</f>
        <v>0.774237573236669</v>
      </c>
    </row>
    <row r="79" customFormat="false" ht="12.8" hidden="false" customHeight="false" outlineLevel="0" collapsed="false">
      <c r="A79" s="0" t="n">
        <f aca="false">A78+1</f>
        <v>78</v>
      </c>
      <c r="B79" s="0" t="n">
        <f aca="false">B78</f>
        <v>1</v>
      </c>
      <c r="C79" s="0" t="n">
        <f aca="false">C78</f>
        <v>1</v>
      </c>
      <c r="D79" s="0" t="n">
        <f aca="false">D78</f>
        <v>2.73986194719353</v>
      </c>
      <c r="E79" s="0" t="n">
        <f aca="false">E78</f>
        <v>0.92</v>
      </c>
      <c r="F79" s="0" t="n">
        <f aca="false">F78</f>
        <v>0</v>
      </c>
      <c r="G79" s="0" t="n">
        <f aca="false">G78</f>
        <v>0.774237573236669</v>
      </c>
    </row>
    <row r="80" customFormat="false" ht="12.8" hidden="false" customHeight="false" outlineLevel="0" collapsed="false">
      <c r="A80" s="0" t="n">
        <f aca="false">A79+1</f>
        <v>79</v>
      </c>
      <c r="B80" s="0" t="n">
        <f aca="false">B79</f>
        <v>1</v>
      </c>
      <c r="C80" s="0" t="n">
        <f aca="false">C79</f>
        <v>1</v>
      </c>
      <c r="D80" s="0" t="n">
        <f aca="false">D79</f>
        <v>2.73986194719353</v>
      </c>
      <c r="E80" s="0" t="n">
        <f aca="false">E79</f>
        <v>0.92</v>
      </c>
      <c r="F80" s="0" t="n">
        <f aca="false">F79</f>
        <v>0</v>
      </c>
      <c r="G80" s="0" t="n">
        <f aca="false">G79</f>
        <v>0.774237573236669</v>
      </c>
    </row>
    <row r="81" customFormat="false" ht="12.8" hidden="false" customHeight="false" outlineLevel="0" collapsed="false">
      <c r="A81" s="0" t="n">
        <f aca="false">A80+1</f>
        <v>80</v>
      </c>
      <c r="B81" s="0" t="n">
        <f aca="false">B80</f>
        <v>1</v>
      </c>
      <c r="C81" s="0" t="n">
        <f aca="false">C80</f>
        <v>1</v>
      </c>
      <c r="D81" s="0" t="n">
        <f aca="false">D80</f>
        <v>2.73986194719353</v>
      </c>
      <c r="E81" s="0" t="n">
        <f aca="false">E80</f>
        <v>0.92</v>
      </c>
      <c r="F81" s="0" t="n">
        <f aca="false">F80</f>
        <v>0</v>
      </c>
      <c r="G81" s="0" t="n">
        <f aca="false">G80</f>
        <v>0.774237573236669</v>
      </c>
    </row>
    <row r="82" customFormat="false" ht="12.8" hidden="false" customHeight="false" outlineLevel="0" collapsed="false">
      <c r="A82" s="0" t="n">
        <f aca="false">A81+1</f>
        <v>81</v>
      </c>
      <c r="B82" s="0" t="n">
        <f aca="false">B81</f>
        <v>1</v>
      </c>
      <c r="C82" s="0" t="n">
        <f aca="false">C81</f>
        <v>1</v>
      </c>
      <c r="D82" s="0" t="n">
        <f aca="false">D81</f>
        <v>2.73986194719353</v>
      </c>
      <c r="E82" s="0" t="n">
        <f aca="false">E81</f>
        <v>0.92</v>
      </c>
      <c r="F82" s="0" t="n">
        <f aca="false">F81</f>
        <v>0</v>
      </c>
      <c r="G82" s="0" t="n">
        <f aca="false">G81</f>
        <v>0.774237573236669</v>
      </c>
    </row>
    <row r="83" customFormat="false" ht="12.8" hidden="false" customHeight="false" outlineLevel="0" collapsed="false">
      <c r="A83" s="0" t="n">
        <f aca="false">A82+1</f>
        <v>82</v>
      </c>
      <c r="B83" s="0" t="n">
        <f aca="false">B82</f>
        <v>1</v>
      </c>
      <c r="C83" s="0" t="n">
        <f aca="false">C82</f>
        <v>1</v>
      </c>
      <c r="D83" s="0" t="n">
        <f aca="false">D82</f>
        <v>2.73986194719353</v>
      </c>
      <c r="E83" s="0" t="n">
        <f aca="false">E82</f>
        <v>0.92</v>
      </c>
      <c r="F83" s="0" t="n">
        <f aca="false">F82</f>
        <v>0</v>
      </c>
      <c r="G83" s="0" t="n">
        <f aca="false">G82</f>
        <v>0.774237573236669</v>
      </c>
    </row>
    <row r="84" customFormat="false" ht="12.8" hidden="false" customHeight="false" outlineLevel="0" collapsed="false">
      <c r="A84" s="0" t="n">
        <f aca="false">A83+1</f>
        <v>83</v>
      </c>
      <c r="B84" s="0" t="n">
        <f aca="false">B83</f>
        <v>1</v>
      </c>
      <c r="C84" s="0" t="n">
        <f aca="false">C83</f>
        <v>1</v>
      </c>
      <c r="D84" s="0" t="n">
        <f aca="false">D83</f>
        <v>2.73986194719353</v>
      </c>
      <c r="E84" s="0" t="n">
        <f aca="false">E83</f>
        <v>0.92</v>
      </c>
      <c r="F84" s="0" t="n">
        <f aca="false">F83</f>
        <v>0</v>
      </c>
      <c r="G84" s="0" t="n">
        <f aca="false">G83</f>
        <v>0.774237573236669</v>
      </c>
    </row>
    <row r="85" customFormat="false" ht="12.8" hidden="false" customHeight="false" outlineLevel="0" collapsed="false">
      <c r="A85" s="0" t="n">
        <f aca="false">A84+1</f>
        <v>84</v>
      </c>
      <c r="B85" s="0" t="n">
        <f aca="false">B84</f>
        <v>1</v>
      </c>
      <c r="C85" s="0" t="n">
        <f aca="false">C84</f>
        <v>1</v>
      </c>
      <c r="D85" s="0" t="n">
        <f aca="false">D84</f>
        <v>2.73986194719353</v>
      </c>
      <c r="E85" s="0" t="n">
        <f aca="false">E84</f>
        <v>0.92</v>
      </c>
      <c r="F85" s="0" t="n">
        <f aca="false">F84</f>
        <v>0</v>
      </c>
      <c r="G85" s="0" t="n">
        <f aca="false">G84</f>
        <v>0.774237573236669</v>
      </c>
    </row>
    <row r="86" customFormat="false" ht="12.8" hidden="false" customHeight="false" outlineLevel="0" collapsed="false">
      <c r="A86" s="0" t="n">
        <f aca="false">A85+1</f>
        <v>85</v>
      </c>
      <c r="B86" s="0" t="n">
        <f aca="false">B85</f>
        <v>1</v>
      </c>
      <c r="C86" s="0" t="n">
        <f aca="false">C85</f>
        <v>1</v>
      </c>
      <c r="D86" s="0" t="n">
        <f aca="false">D85</f>
        <v>2.73986194719353</v>
      </c>
      <c r="E86" s="0" t="n">
        <f aca="false">E85</f>
        <v>0.92</v>
      </c>
      <c r="F86" s="0" t="n">
        <f aca="false">F85</f>
        <v>0</v>
      </c>
      <c r="G86" s="0" t="n">
        <f aca="false">G85</f>
        <v>0.774237573236669</v>
      </c>
    </row>
    <row r="87" customFormat="false" ht="12.8" hidden="false" customHeight="false" outlineLevel="0" collapsed="false">
      <c r="A87" s="0" t="n">
        <f aca="false">A86+1</f>
        <v>86</v>
      </c>
      <c r="B87" s="0" t="n">
        <f aca="false">B86</f>
        <v>1</v>
      </c>
      <c r="C87" s="0" t="n">
        <f aca="false">C86</f>
        <v>1</v>
      </c>
      <c r="D87" s="0" t="n">
        <f aca="false">D86</f>
        <v>2.73986194719353</v>
      </c>
      <c r="E87" s="0" t="n">
        <f aca="false">E86</f>
        <v>0.92</v>
      </c>
      <c r="F87" s="0" t="n">
        <f aca="false">F86</f>
        <v>0</v>
      </c>
      <c r="G87" s="0" t="n">
        <f aca="false">G86</f>
        <v>0.774237573236669</v>
      </c>
    </row>
    <row r="88" customFormat="false" ht="12.8" hidden="false" customHeight="false" outlineLevel="0" collapsed="false">
      <c r="A88" s="0" t="n">
        <f aca="false">A87+1</f>
        <v>87</v>
      </c>
      <c r="B88" s="0" t="n">
        <f aca="false">B87</f>
        <v>1</v>
      </c>
      <c r="C88" s="0" t="n">
        <f aca="false">C87</f>
        <v>1</v>
      </c>
      <c r="D88" s="0" t="n">
        <f aca="false">D87</f>
        <v>2.73986194719353</v>
      </c>
      <c r="E88" s="0" t="n">
        <f aca="false">E87</f>
        <v>0.92</v>
      </c>
      <c r="F88" s="0" t="n">
        <f aca="false">F87</f>
        <v>0</v>
      </c>
      <c r="G88" s="0" t="n">
        <f aca="false">G87</f>
        <v>0.774237573236669</v>
      </c>
    </row>
    <row r="89" customFormat="false" ht="12.8" hidden="false" customHeight="false" outlineLevel="0" collapsed="false">
      <c r="A89" s="0" t="n">
        <f aca="false">A88+1</f>
        <v>88</v>
      </c>
      <c r="B89" s="0" t="n">
        <f aca="false">B88</f>
        <v>1</v>
      </c>
      <c r="C89" s="0" t="n">
        <f aca="false">C88</f>
        <v>1</v>
      </c>
      <c r="D89" s="0" t="n">
        <f aca="false">D88</f>
        <v>2.73986194719353</v>
      </c>
      <c r="E89" s="0" t="n">
        <f aca="false">E88</f>
        <v>0.92</v>
      </c>
      <c r="F89" s="0" t="n">
        <f aca="false">F88</f>
        <v>0</v>
      </c>
      <c r="G89" s="0" t="n">
        <f aca="false">G88</f>
        <v>0.774237573236669</v>
      </c>
    </row>
    <row r="90" customFormat="false" ht="12.8" hidden="false" customHeight="false" outlineLevel="0" collapsed="false">
      <c r="A90" s="0" t="n">
        <f aca="false">A89+1</f>
        <v>89</v>
      </c>
      <c r="B90" s="0" t="n">
        <f aca="false">B89</f>
        <v>1</v>
      </c>
      <c r="C90" s="0" t="n">
        <f aca="false">C89</f>
        <v>1</v>
      </c>
      <c r="D90" s="0" t="n">
        <f aca="false">D89</f>
        <v>2.73986194719353</v>
      </c>
      <c r="E90" s="0" t="n">
        <f aca="false">E89</f>
        <v>0.92</v>
      </c>
      <c r="F90" s="0" t="n">
        <f aca="false">F89</f>
        <v>0</v>
      </c>
      <c r="G90" s="0" t="n">
        <f aca="false">G89</f>
        <v>0.774237573236669</v>
      </c>
    </row>
    <row r="91" customFormat="false" ht="12.8" hidden="false" customHeight="false" outlineLevel="0" collapsed="false">
      <c r="A91" s="0" t="n">
        <f aca="false">A90+1</f>
        <v>90</v>
      </c>
      <c r="B91" s="0" t="n">
        <f aca="false">B90</f>
        <v>1</v>
      </c>
      <c r="C91" s="0" t="n">
        <f aca="false">C90</f>
        <v>1</v>
      </c>
      <c r="D91" s="0" t="n">
        <f aca="false">D90</f>
        <v>2.73986194719353</v>
      </c>
      <c r="E91" s="0" t="n">
        <f aca="false">E90</f>
        <v>0.92</v>
      </c>
      <c r="F91" s="0" t="n">
        <f aca="false">F90</f>
        <v>0</v>
      </c>
      <c r="G91" s="0" t="n">
        <f aca="false">G90</f>
        <v>0.774237573236669</v>
      </c>
    </row>
    <row r="92" customFormat="false" ht="12.8" hidden="false" customHeight="false" outlineLevel="0" collapsed="false">
      <c r="A92" s="0" t="n">
        <f aca="false">A91+1</f>
        <v>91</v>
      </c>
      <c r="B92" s="0" t="n">
        <f aca="false">B91</f>
        <v>1</v>
      </c>
      <c r="C92" s="0" t="n">
        <f aca="false">C91</f>
        <v>1</v>
      </c>
      <c r="D92" s="0" t="n">
        <f aca="false">D91</f>
        <v>2.73986194719353</v>
      </c>
      <c r="E92" s="0" t="n">
        <f aca="false">E91</f>
        <v>0.92</v>
      </c>
      <c r="F92" s="0" t="n">
        <f aca="false">F91</f>
        <v>0</v>
      </c>
      <c r="G92" s="0" t="n">
        <f aca="false">G91</f>
        <v>0.774237573236669</v>
      </c>
    </row>
    <row r="93" customFormat="false" ht="12.8" hidden="false" customHeight="false" outlineLevel="0" collapsed="false">
      <c r="A93" s="0" t="n">
        <f aca="false">A92+1</f>
        <v>92</v>
      </c>
      <c r="B93" s="0" t="n">
        <f aca="false">B92</f>
        <v>1</v>
      </c>
      <c r="C93" s="0" t="n">
        <f aca="false">C92</f>
        <v>1</v>
      </c>
      <c r="D93" s="0" t="n">
        <f aca="false">D92</f>
        <v>2.73986194719353</v>
      </c>
      <c r="E93" s="0" t="n">
        <f aca="false">E92</f>
        <v>0.92</v>
      </c>
      <c r="F93" s="0" t="n">
        <f aca="false">F92</f>
        <v>0</v>
      </c>
      <c r="G93" s="0" t="n">
        <f aca="false">G92</f>
        <v>0.774237573236669</v>
      </c>
    </row>
    <row r="94" customFormat="false" ht="12.8" hidden="false" customHeight="false" outlineLevel="0" collapsed="false">
      <c r="A94" s="0" t="n">
        <f aca="false">A93+1</f>
        <v>93</v>
      </c>
      <c r="B94" s="0" t="n">
        <f aca="false">B93</f>
        <v>1</v>
      </c>
      <c r="C94" s="0" t="n">
        <f aca="false">C93</f>
        <v>1</v>
      </c>
      <c r="D94" s="0" t="n">
        <f aca="false">D93</f>
        <v>2.73986194719353</v>
      </c>
      <c r="E94" s="0" t="n">
        <f aca="false">E93</f>
        <v>0.92</v>
      </c>
      <c r="F94" s="0" t="n">
        <f aca="false">F93</f>
        <v>0</v>
      </c>
      <c r="G94" s="0" t="n">
        <f aca="false">G93</f>
        <v>0.774237573236669</v>
      </c>
    </row>
    <row r="95" customFormat="false" ht="12.8" hidden="false" customHeight="false" outlineLevel="0" collapsed="false">
      <c r="A95" s="0" t="n">
        <f aca="false">A94+1</f>
        <v>94</v>
      </c>
      <c r="B95" s="0" t="n">
        <f aca="false">B94</f>
        <v>1</v>
      </c>
      <c r="C95" s="0" t="n">
        <f aca="false">C94</f>
        <v>1</v>
      </c>
      <c r="D95" s="0" t="n">
        <f aca="false">D94</f>
        <v>2.73986194719353</v>
      </c>
      <c r="E95" s="0" t="n">
        <f aca="false">E94</f>
        <v>0.92</v>
      </c>
      <c r="F95" s="0" t="n">
        <f aca="false">F94</f>
        <v>0</v>
      </c>
      <c r="G95" s="0" t="n">
        <f aca="false">G94</f>
        <v>0.774237573236669</v>
      </c>
    </row>
    <row r="96" customFormat="false" ht="12.8" hidden="false" customHeight="false" outlineLevel="0" collapsed="false">
      <c r="A96" s="0" t="n">
        <f aca="false">A95+1</f>
        <v>95</v>
      </c>
      <c r="B96" s="0" t="n">
        <f aca="false">B95</f>
        <v>1</v>
      </c>
      <c r="C96" s="0" t="n">
        <f aca="false">C95</f>
        <v>1</v>
      </c>
      <c r="D96" s="0" t="n">
        <f aca="false">D95</f>
        <v>2.73986194719353</v>
      </c>
      <c r="E96" s="0" t="n">
        <f aca="false">E95</f>
        <v>0.92</v>
      </c>
      <c r="F96" s="0" t="n">
        <f aca="false">F95</f>
        <v>0</v>
      </c>
      <c r="G96" s="0" t="n">
        <f aca="false">G95</f>
        <v>0.774237573236669</v>
      </c>
    </row>
    <row r="97" customFormat="false" ht="12.8" hidden="false" customHeight="false" outlineLevel="0" collapsed="false">
      <c r="A97" s="0" t="n">
        <f aca="false">A96+1</f>
        <v>96</v>
      </c>
      <c r="B97" s="0" t="n">
        <f aca="false">B96</f>
        <v>1</v>
      </c>
      <c r="C97" s="0" t="n">
        <f aca="false">C96</f>
        <v>1</v>
      </c>
      <c r="D97" s="0" t="n">
        <f aca="false">D96</f>
        <v>2.73986194719353</v>
      </c>
      <c r="E97" s="0" t="n">
        <f aca="false">E96</f>
        <v>0.92</v>
      </c>
      <c r="F97" s="0" t="n">
        <f aca="false">F96</f>
        <v>0</v>
      </c>
      <c r="G97" s="0" t="n">
        <f aca="false">G96</f>
        <v>0.774237573236669</v>
      </c>
    </row>
    <row r="98" customFormat="false" ht="12.8" hidden="false" customHeight="false" outlineLevel="0" collapsed="false">
      <c r="A98" s="0" t="n">
        <f aca="false">A97+1</f>
        <v>97</v>
      </c>
      <c r="B98" s="0" t="n">
        <f aca="false">B97</f>
        <v>1</v>
      </c>
      <c r="C98" s="0" t="n">
        <f aca="false">C97</f>
        <v>1</v>
      </c>
      <c r="D98" s="0" t="n">
        <f aca="false">D97</f>
        <v>2.73986194719353</v>
      </c>
      <c r="E98" s="0" t="n">
        <f aca="false">E97</f>
        <v>0.92</v>
      </c>
      <c r="F98" s="0" t="n">
        <f aca="false">F97</f>
        <v>0</v>
      </c>
      <c r="G98" s="0" t="n">
        <f aca="false">G97</f>
        <v>0.774237573236669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17</v>
      </c>
      <c r="B1" s="0" t="s">
        <v>7</v>
      </c>
      <c r="C1" s="0" t="s">
        <v>9</v>
      </c>
      <c r="D1" s="0" t="s">
        <v>11</v>
      </c>
      <c r="E1" s="0" t="s">
        <v>13</v>
      </c>
    </row>
    <row r="2" customFormat="false" ht="12.8" hidden="false" customHeight="false" outlineLevel="0" collapsed="false">
      <c r="A2" s="0" t="n">
        <v>1930</v>
      </c>
      <c r="B2" s="0" t="n">
        <v>19.525</v>
      </c>
      <c r="C2" s="0" t="n">
        <v>17.13</v>
      </c>
      <c r="D2" s="0" t="n">
        <v>17.13</v>
      </c>
      <c r="E2" s="0" t="n">
        <v>19.67</v>
      </c>
    </row>
    <row r="3" customFormat="false" ht="12.8" hidden="false" customHeight="false" outlineLevel="0" collapsed="false">
      <c r="A3" s="0" t="n">
        <v>1931</v>
      </c>
      <c r="B3" s="0" t="n">
        <v>19.525</v>
      </c>
      <c r="C3" s="0" t="n">
        <v>17.13</v>
      </c>
      <c r="D3" s="0" t="n">
        <v>17.13</v>
      </c>
      <c r="E3" s="0" t="n">
        <v>19.67</v>
      </c>
    </row>
    <row r="4" customFormat="false" ht="12.8" hidden="false" customHeight="false" outlineLevel="0" collapsed="false">
      <c r="A4" s="0" t="n">
        <v>1932</v>
      </c>
      <c r="B4" s="0" t="n">
        <v>19.525</v>
      </c>
      <c r="C4" s="0" t="n">
        <v>17.13</v>
      </c>
      <c r="D4" s="0" t="n">
        <v>17.13</v>
      </c>
      <c r="E4" s="0" t="n">
        <v>19.67</v>
      </c>
    </row>
    <row r="5" customFormat="false" ht="12.8" hidden="false" customHeight="false" outlineLevel="0" collapsed="false">
      <c r="A5" s="0" t="n">
        <v>1933</v>
      </c>
      <c r="B5" s="0" t="n">
        <v>19.525</v>
      </c>
      <c r="C5" s="0" t="n">
        <v>17.13</v>
      </c>
      <c r="D5" s="0" t="n">
        <v>17.13</v>
      </c>
      <c r="E5" s="0" t="n">
        <v>19.67</v>
      </c>
    </row>
    <row r="6" customFormat="false" ht="12.8" hidden="false" customHeight="false" outlineLevel="0" collapsed="false">
      <c r="A6" s="0" t="n">
        <v>1934</v>
      </c>
      <c r="B6" s="0" t="n">
        <v>19.525</v>
      </c>
      <c r="C6" s="0" t="n">
        <v>17.13</v>
      </c>
      <c r="D6" s="0" t="n">
        <v>17.13</v>
      </c>
      <c r="E6" s="0" t="n">
        <v>19.67</v>
      </c>
    </row>
    <row r="7" customFormat="false" ht="12.8" hidden="false" customHeight="false" outlineLevel="0" collapsed="false">
      <c r="A7" s="0" t="n">
        <v>1935</v>
      </c>
      <c r="B7" s="0" t="n">
        <v>19.525</v>
      </c>
      <c r="C7" s="0" t="n">
        <v>17.13</v>
      </c>
      <c r="D7" s="0" t="n">
        <v>17.13</v>
      </c>
      <c r="E7" s="0" t="n">
        <v>19.67</v>
      </c>
    </row>
    <row r="8" customFormat="false" ht="12.8" hidden="false" customHeight="false" outlineLevel="0" collapsed="false">
      <c r="A8" s="0" t="n">
        <v>1936</v>
      </c>
      <c r="B8" s="0" t="n">
        <v>19.525</v>
      </c>
      <c r="C8" s="0" t="n">
        <v>17.13</v>
      </c>
      <c r="D8" s="0" t="n">
        <v>17.13</v>
      </c>
      <c r="E8" s="0" t="n">
        <v>19.67</v>
      </c>
    </row>
    <row r="9" customFormat="false" ht="12.8" hidden="false" customHeight="false" outlineLevel="0" collapsed="false">
      <c r="A9" s="0" t="n">
        <v>1937</v>
      </c>
      <c r="B9" s="0" t="n">
        <v>19.525</v>
      </c>
      <c r="C9" s="0" t="n">
        <v>17.13</v>
      </c>
      <c r="D9" s="0" t="n">
        <v>17.13</v>
      </c>
      <c r="E9" s="0" t="n">
        <v>19.67</v>
      </c>
    </row>
    <row r="10" customFormat="false" ht="12.8" hidden="false" customHeight="false" outlineLevel="0" collapsed="false">
      <c r="A10" s="0" t="n">
        <v>1938</v>
      </c>
      <c r="B10" s="0" t="n">
        <v>19.525</v>
      </c>
      <c r="C10" s="0" t="n">
        <v>17.13</v>
      </c>
      <c r="D10" s="0" t="n">
        <v>17.13</v>
      </c>
      <c r="E10" s="0" t="n">
        <v>19.67</v>
      </c>
    </row>
    <row r="11" customFormat="false" ht="12.8" hidden="false" customHeight="false" outlineLevel="0" collapsed="false">
      <c r="A11" s="0" t="n">
        <v>1939</v>
      </c>
      <c r="B11" s="0" t="n">
        <v>19.525</v>
      </c>
      <c r="C11" s="0" t="n">
        <v>17.13</v>
      </c>
      <c r="D11" s="0" t="n">
        <v>17.13</v>
      </c>
      <c r="E11" s="0" t="n">
        <v>19.67</v>
      </c>
    </row>
    <row r="12" customFormat="false" ht="12.8" hidden="false" customHeight="false" outlineLevel="0" collapsed="false">
      <c r="A12" s="0" t="n">
        <v>1940</v>
      </c>
      <c r="B12" s="0" t="n">
        <v>19.525</v>
      </c>
      <c r="C12" s="0" t="n">
        <v>17.13</v>
      </c>
      <c r="D12" s="0" t="n">
        <v>17.13</v>
      </c>
      <c r="E12" s="0" t="n">
        <v>19.67</v>
      </c>
    </row>
    <row r="13" customFormat="false" ht="12.8" hidden="false" customHeight="false" outlineLevel="0" collapsed="false">
      <c r="A13" s="0" t="n">
        <v>1941</v>
      </c>
      <c r="B13" s="0" t="n">
        <v>19.525</v>
      </c>
      <c r="C13" s="0" t="n">
        <v>17.13</v>
      </c>
      <c r="D13" s="0" t="n">
        <v>17.13</v>
      </c>
      <c r="E13" s="0" t="n">
        <v>19.67</v>
      </c>
    </row>
    <row r="14" customFormat="false" ht="12.8" hidden="false" customHeight="false" outlineLevel="0" collapsed="false">
      <c r="A14" s="0" t="n">
        <v>1942</v>
      </c>
      <c r="B14" s="0" t="n">
        <v>19.525</v>
      </c>
      <c r="C14" s="0" t="n">
        <v>17.13</v>
      </c>
      <c r="D14" s="0" t="n">
        <v>17.13</v>
      </c>
      <c r="E14" s="0" t="n">
        <v>19.67</v>
      </c>
    </row>
    <row r="15" customFormat="false" ht="12.8" hidden="false" customHeight="false" outlineLevel="0" collapsed="false">
      <c r="A15" s="0" t="n">
        <v>1943</v>
      </c>
      <c r="B15" s="0" t="n">
        <v>19.525</v>
      </c>
      <c r="C15" s="0" t="n">
        <v>17.13</v>
      </c>
      <c r="D15" s="0" t="n">
        <v>17.13</v>
      </c>
      <c r="E15" s="0" t="n">
        <v>19.67</v>
      </c>
    </row>
    <row r="16" customFormat="false" ht="12.8" hidden="false" customHeight="false" outlineLevel="0" collapsed="false">
      <c r="A16" s="0" t="n">
        <v>1944</v>
      </c>
      <c r="B16" s="0" t="n">
        <v>19.525</v>
      </c>
      <c r="C16" s="0" t="n">
        <v>17.13</v>
      </c>
      <c r="D16" s="0" t="n">
        <v>17.13</v>
      </c>
      <c r="E16" s="0" t="n">
        <v>19.67</v>
      </c>
    </row>
    <row r="17" customFormat="false" ht="12.8" hidden="false" customHeight="false" outlineLevel="0" collapsed="false">
      <c r="A17" s="0" t="n">
        <v>1945</v>
      </c>
      <c r="B17" s="0" t="n">
        <v>19.525</v>
      </c>
      <c r="C17" s="0" t="n">
        <v>17.13</v>
      </c>
      <c r="D17" s="0" t="n">
        <v>17.13</v>
      </c>
      <c r="E17" s="0" t="n">
        <v>19.67</v>
      </c>
    </row>
    <row r="18" customFormat="false" ht="12.8" hidden="false" customHeight="false" outlineLevel="0" collapsed="false">
      <c r="A18" s="0" t="n">
        <v>1946</v>
      </c>
      <c r="B18" s="0" t="n">
        <v>19.525</v>
      </c>
      <c r="C18" s="0" t="n">
        <v>17.13</v>
      </c>
      <c r="D18" s="0" t="n">
        <v>17.13</v>
      </c>
      <c r="E18" s="0" t="n">
        <v>19.67</v>
      </c>
    </row>
    <row r="19" customFormat="false" ht="12.8" hidden="false" customHeight="false" outlineLevel="0" collapsed="false">
      <c r="A19" s="0" t="n">
        <v>1947</v>
      </c>
      <c r="B19" s="0" t="n">
        <v>19.341875</v>
      </c>
      <c r="C19" s="0" t="n">
        <v>17.179375</v>
      </c>
      <c r="D19" s="0" t="n">
        <v>17.179375</v>
      </c>
      <c r="E19" s="0" t="n">
        <v>19.5725</v>
      </c>
    </row>
    <row r="20" customFormat="false" ht="12.8" hidden="false" customHeight="false" outlineLevel="0" collapsed="false">
      <c r="A20" s="0" t="n">
        <v>1948</v>
      </c>
      <c r="B20" s="0" t="n">
        <v>19.15875</v>
      </c>
      <c r="C20" s="0" t="n">
        <v>17.22875</v>
      </c>
      <c r="D20" s="0" t="n">
        <v>17.22875</v>
      </c>
      <c r="E20" s="0" t="n">
        <v>19.475</v>
      </c>
    </row>
    <row r="21" customFormat="false" ht="12.8" hidden="false" customHeight="false" outlineLevel="0" collapsed="false">
      <c r="A21" s="0" t="n">
        <v>1949</v>
      </c>
      <c r="B21" s="0" t="n">
        <v>18.975625</v>
      </c>
      <c r="C21" s="0" t="n">
        <v>17.278125</v>
      </c>
      <c r="D21" s="0" t="n">
        <v>17.278125</v>
      </c>
      <c r="E21" s="0" t="n">
        <v>19.3775</v>
      </c>
    </row>
    <row r="22" customFormat="false" ht="12.8" hidden="false" customHeight="false" outlineLevel="0" collapsed="false">
      <c r="A22" s="0" t="n">
        <v>1950</v>
      </c>
      <c r="B22" s="0" t="n">
        <v>18.7925</v>
      </c>
      <c r="C22" s="0" t="n">
        <v>17.3275</v>
      </c>
      <c r="D22" s="0" t="n">
        <v>17.3275</v>
      </c>
      <c r="E22" s="0" t="n">
        <v>19.28</v>
      </c>
    </row>
    <row r="23" customFormat="false" ht="12.8" hidden="false" customHeight="false" outlineLevel="0" collapsed="false">
      <c r="A23" s="0" t="n">
        <v>1951</v>
      </c>
      <c r="B23" s="0" t="n">
        <v>18.961875</v>
      </c>
      <c r="C23" s="0" t="n">
        <v>17.4425</v>
      </c>
      <c r="D23" s="0" t="n">
        <v>17.4425</v>
      </c>
      <c r="E23" s="0" t="n">
        <v>19.38875</v>
      </c>
    </row>
    <row r="24" customFormat="false" ht="12.8" hidden="false" customHeight="false" outlineLevel="0" collapsed="false">
      <c r="A24" s="0" t="n">
        <v>1952</v>
      </c>
      <c r="B24" s="0" t="n">
        <v>19.13125</v>
      </c>
      <c r="C24" s="0" t="n">
        <v>17.5575</v>
      </c>
      <c r="D24" s="0" t="n">
        <v>17.5575</v>
      </c>
      <c r="E24" s="0" t="n">
        <v>19.4975</v>
      </c>
    </row>
    <row r="25" customFormat="false" ht="12.8" hidden="false" customHeight="false" outlineLevel="0" collapsed="false">
      <c r="A25" s="0" t="n">
        <v>1953</v>
      </c>
      <c r="B25" s="0" t="n">
        <v>19.300625</v>
      </c>
      <c r="C25" s="0" t="n">
        <v>17.6725</v>
      </c>
      <c r="D25" s="0" t="n">
        <v>17.6725</v>
      </c>
      <c r="E25" s="0" t="n">
        <v>19.60625</v>
      </c>
    </row>
    <row r="26" customFormat="false" ht="12.8" hidden="false" customHeight="false" outlineLevel="0" collapsed="false">
      <c r="A26" s="0" t="n">
        <v>1954</v>
      </c>
      <c r="B26" s="0" t="n">
        <v>19.47</v>
      </c>
      <c r="C26" s="0" t="n">
        <v>17.7875</v>
      </c>
      <c r="D26" s="0" t="n">
        <v>17.7875</v>
      </c>
      <c r="E26" s="0" t="n">
        <v>19.715</v>
      </c>
    </row>
    <row r="27" customFormat="false" ht="12.8" hidden="false" customHeight="false" outlineLevel="0" collapsed="false">
      <c r="A27" s="0" t="n">
        <v>1955</v>
      </c>
      <c r="B27" s="0" t="n">
        <v>19.57625</v>
      </c>
      <c r="C27" s="0" t="n">
        <v>17.898125</v>
      </c>
      <c r="D27" s="0" t="n">
        <v>17.898125</v>
      </c>
      <c r="E27" s="0" t="n">
        <v>19.81875</v>
      </c>
    </row>
    <row r="28" customFormat="false" ht="12.8" hidden="false" customHeight="false" outlineLevel="0" collapsed="false">
      <c r="A28" s="0" t="n">
        <v>1956</v>
      </c>
      <c r="B28" s="0" t="n">
        <v>19.6825</v>
      </c>
      <c r="C28" s="0" t="n">
        <v>18.00875</v>
      </c>
      <c r="D28" s="0" t="n">
        <v>18.00875</v>
      </c>
      <c r="E28" s="0" t="n">
        <v>19.9225</v>
      </c>
    </row>
    <row r="29" customFormat="false" ht="12.8" hidden="false" customHeight="false" outlineLevel="0" collapsed="false">
      <c r="A29" s="0" t="n">
        <v>1957</v>
      </c>
      <c r="B29" s="0" t="n">
        <v>19.78875</v>
      </c>
      <c r="C29" s="0" t="n">
        <v>18.119375</v>
      </c>
      <c r="D29" s="0" t="n">
        <v>18.119375</v>
      </c>
      <c r="E29" s="0" t="n">
        <v>20.02625</v>
      </c>
    </row>
    <row r="30" customFormat="false" ht="12.8" hidden="false" customHeight="false" outlineLevel="0" collapsed="false">
      <c r="A30" s="0" t="n">
        <v>1958</v>
      </c>
      <c r="B30" s="0" t="n">
        <v>19.895</v>
      </c>
      <c r="C30" s="0" t="n">
        <v>18.23</v>
      </c>
      <c r="D30" s="0" t="n">
        <v>18.23</v>
      </c>
      <c r="E30" s="0" t="n">
        <v>20.13</v>
      </c>
    </row>
    <row r="31" customFormat="false" ht="12.8" hidden="false" customHeight="false" outlineLevel="0" collapsed="false">
      <c r="A31" s="0" t="n">
        <v>1959</v>
      </c>
      <c r="B31" s="0" t="n">
        <v>19.99</v>
      </c>
      <c r="C31" s="0" t="n">
        <v>18.328125</v>
      </c>
      <c r="D31" s="0" t="n">
        <v>18.328125</v>
      </c>
      <c r="E31" s="0" t="n">
        <v>20.249375</v>
      </c>
    </row>
    <row r="32" customFormat="false" ht="12.8" hidden="false" customHeight="false" outlineLevel="0" collapsed="false">
      <c r="A32" s="0" t="n">
        <v>1960</v>
      </c>
      <c r="B32" s="0" t="n">
        <v>20.085</v>
      </c>
      <c r="C32" s="0" t="n">
        <v>18.42625</v>
      </c>
      <c r="D32" s="0" t="n">
        <v>18.42625</v>
      </c>
      <c r="E32" s="0" t="n">
        <v>20.36875</v>
      </c>
    </row>
    <row r="33" customFormat="false" ht="12.8" hidden="false" customHeight="false" outlineLevel="0" collapsed="false">
      <c r="A33" s="0" t="n">
        <v>1961</v>
      </c>
      <c r="B33" s="0" t="n">
        <v>20.18</v>
      </c>
      <c r="C33" s="0" t="n">
        <v>18.524375</v>
      </c>
      <c r="D33" s="0" t="n">
        <v>18.524375</v>
      </c>
      <c r="E33" s="0" t="n">
        <v>20.488125</v>
      </c>
    </row>
    <row r="34" customFormat="false" ht="12.8" hidden="false" customHeight="false" outlineLevel="0" collapsed="false">
      <c r="A34" s="0" t="n">
        <v>1962</v>
      </c>
      <c r="B34" s="0" t="n">
        <v>20.275</v>
      </c>
      <c r="C34" s="0" t="n">
        <v>18.6225</v>
      </c>
      <c r="D34" s="0" t="n">
        <v>18.6225</v>
      </c>
      <c r="E34" s="0" t="n">
        <v>20.6075</v>
      </c>
    </row>
    <row r="35" customFormat="false" ht="12.8" hidden="false" customHeight="false" outlineLevel="0" collapsed="false">
      <c r="A35" s="0" t="n">
        <v>1963</v>
      </c>
      <c r="B35" s="0" t="n">
        <v>20.40125</v>
      </c>
      <c r="C35" s="0" t="n">
        <v>18.82625</v>
      </c>
      <c r="D35" s="0" t="n">
        <v>18.82625</v>
      </c>
      <c r="E35" s="0" t="n">
        <v>20.746875</v>
      </c>
    </row>
    <row r="36" customFormat="false" ht="12.8" hidden="false" customHeight="false" outlineLevel="0" collapsed="false">
      <c r="A36" s="0" t="n">
        <v>1964</v>
      </c>
      <c r="B36" s="0" t="n">
        <v>20.5275</v>
      </c>
      <c r="C36" s="0" t="n">
        <v>19.03</v>
      </c>
      <c r="D36" s="0" t="n">
        <v>19.03</v>
      </c>
      <c r="E36" s="0" t="n">
        <v>20.88625</v>
      </c>
    </row>
    <row r="37" customFormat="false" ht="12.8" hidden="false" customHeight="false" outlineLevel="0" collapsed="false">
      <c r="A37" s="0" t="n">
        <v>1965</v>
      </c>
      <c r="B37" s="0" t="n">
        <v>20.65375</v>
      </c>
      <c r="C37" s="0" t="n">
        <v>19.23375</v>
      </c>
      <c r="D37" s="0" t="n">
        <v>19.23375</v>
      </c>
      <c r="E37" s="0" t="n">
        <v>21.025625</v>
      </c>
    </row>
    <row r="38" customFormat="false" ht="12.8" hidden="false" customHeight="false" outlineLevel="0" collapsed="false">
      <c r="A38" s="0" t="n">
        <v>1966</v>
      </c>
      <c r="B38" s="0" t="n">
        <v>20.78</v>
      </c>
      <c r="C38" s="0" t="n">
        <v>19.4375</v>
      </c>
      <c r="D38" s="0" t="n">
        <v>19.4375</v>
      </c>
      <c r="E38" s="0" t="n">
        <v>21.165</v>
      </c>
    </row>
    <row r="39" customFormat="false" ht="12.8" hidden="false" customHeight="false" outlineLevel="0" collapsed="false">
      <c r="A39" s="0" t="n">
        <v>1967</v>
      </c>
      <c r="B39" s="0" t="n">
        <v>20.90625</v>
      </c>
      <c r="C39" s="0" t="n">
        <v>19.533125</v>
      </c>
      <c r="D39" s="0" t="n">
        <v>19.533125</v>
      </c>
      <c r="E39" s="0" t="n">
        <v>21.259375</v>
      </c>
    </row>
    <row r="40" customFormat="false" ht="12.8" hidden="false" customHeight="false" outlineLevel="0" collapsed="false">
      <c r="A40" s="0" t="n">
        <v>1968</v>
      </c>
      <c r="B40" s="0" t="n">
        <v>21.0325</v>
      </c>
      <c r="C40" s="0" t="n">
        <v>19.62875</v>
      </c>
      <c r="D40" s="0" t="n">
        <v>19.62875</v>
      </c>
      <c r="E40" s="0" t="n">
        <v>21.35375</v>
      </c>
    </row>
    <row r="41" customFormat="false" ht="12.8" hidden="false" customHeight="false" outlineLevel="0" collapsed="false">
      <c r="A41" s="0" t="n">
        <v>1969</v>
      </c>
      <c r="B41" s="0" t="n">
        <v>21.15875</v>
      </c>
      <c r="C41" s="0" t="n">
        <v>19.724375</v>
      </c>
      <c r="D41" s="0" t="n">
        <v>19.724375</v>
      </c>
      <c r="E41" s="0" t="n">
        <v>21.448125</v>
      </c>
    </row>
    <row r="42" customFormat="false" ht="12.8" hidden="false" customHeight="false" outlineLevel="0" collapsed="false">
      <c r="A42" s="0" t="n">
        <v>1970</v>
      </c>
      <c r="B42" s="0" t="n">
        <v>21.285</v>
      </c>
      <c r="C42" s="0" t="n">
        <v>19.82</v>
      </c>
      <c r="D42" s="0" t="n">
        <v>19.82</v>
      </c>
      <c r="E42" s="0" t="n">
        <v>21.5425</v>
      </c>
    </row>
    <row r="43" customFormat="false" ht="12.8" hidden="false" customHeight="false" outlineLevel="0" collapsed="false">
      <c r="A43" s="0" t="n">
        <v>1971</v>
      </c>
      <c r="B43" s="0" t="n">
        <v>21.374375</v>
      </c>
      <c r="C43" s="0" t="n">
        <v>19.990625</v>
      </c>
      <c r="D43" s="0" t="n">
        <v>19.990625</v>
      </c>
      <c r="E43" s="0" t="n">
        <v>21.656875</v>
      </c>
    </row>
    <row r="44" customFormat="false" ht="12.8" hidden="false" customHeight="false" outlineLevel="0" collapsed="false">
      <c r="A44" s="0" t="n">
        <v>1972</v>
      </c>
      <c r="B44" s="0" t="n">
        <v>21.46375</v>
      </c>
      <c r="C44" s="0" t="n">
        <v>20.16125</v>
      </c>
      <c r="D44" s="0" t="n">
        <v>20.16125</v>
      </c>
      <c r="E44" s="0" t="n">
        <v>21.77125</v>
      </c>
    </row>
    <row r="45" customFormat="false" ht="12.8" hidden="false" customHeight="false" outlineLevel="0" collapsed="false">
      <c r="A45" s="0" t="n">
        <v>1973</v>
      </c>
      <c r="B45" s="0" t="n">
        <v>21.553125</v>
      </c>
      <c r="C45" s="0" t="n">
        <v>20.331875</v>
      </c>
      <c r="D45" s="0" t="n">
        <v>20.331875</v>
      </c>
      <c r="E45" s="0" t="n">
        <v>21.885625</v>
      </c>
    </row>
    <row r="46" customFormat="false" ht="12.8" hidden="false" customHeight="false" outlineLevel="0" collapsed="false">
      <c r="A46" s="0" t="n">
        <v>1974</v>
      </c>
      <c r="B46" s="0" t="n">
        <v>21.6425</v>
      </c>
      <c r="C46" s="0" t="n">
        <v>20.5025</v>
      </c>
      <c r="D46" s="0" t="n">
        <v>20.5025</v>
      </c>
      <c r="E46" s="0" t="n">
        <v>22</v>
      </c>
    </row>
    <row r="47" customFormat="false" ht="12.8" hidden="false" customHeight="false" outlineLevel="0" collapsed="false">
      <c r="A47" s="0" t="n">
        <v>1975</v>
      </c>
      <c r="B47" s="0" t="n">
        <v>21.645</v>
      </c>
      <c r="C47" s="0" t="n">
        <v>20.538125</v>
      </c>
      <c r="D47" s="0" t="n">
        <v>20.538125</v>
      </c>
      <c r="E47" s="0" t="n">
        <v>21.95375</v>
      </c>
    </row>
    <row r="48" customFormat="false" ht="12.8" hidden="false" customHeight="false" outlineLevel="0" collapsed="false">
      <c r="A48" s="0" t="n">
        <v>1976</v>
      </c>
      <c r="B48" s="0" t="n">
        <v>21.6475</v>
      </c>
      <c r="C48" s="0" t="n">
        <v>20.57375</v>
      </c>
      <c r="D48" s="0" t="n">
        <v>20.57375</v>
      </c>
      <c r="E48" s="0" t="n">
        <v>21.9075</v>
      </c>
    </row>
    <row r="49" customFormat="false" ht="12.8" hidden="false" customHeight="false" outlineLevel="0" collapsed="false">
      <c r="A49" s="0" t="n">
        <v>1977</v>
      </c>
      <c r="B49" s="0" t="n">
        <v>21.65</v>
      </c>
      <c r="C49" s="0" t="n">
        <v>20.609375</v>
      </c>
      <c r="D49" s="0" t="n">
        <v>20.609375</v>
      </c>
      <c r="E49" s="0" t="n">
        <v>21.86125</v>
      </c>
    </row>
    <row r="50" customFormat="false" ht="12.8" hidden="false" customHeight="false" outlineLevel="0" collapsed="false">
      <c r="A50" s="0" t="n">
        <v>1978</v>
      </c>
      <c r="B50" s="0" t="n">
        <v>21.6525</v>
      </c>
      <c r="C50" s="0" t="n">
        <v>20.645</v>
      </c>
      <c r="D50" s="0" t="n">
        <v>20.645</v>
      </c>
      <c r="E50" s="0" t="n">
        <v>21.815</v>
      </c>
    </row>
    <row r="51" customFormat="false" ht="12.8" hidden="false" customHeight="false" outlineLevel="0" collapsed="false">
      <c r="A51" s="0" t="n">
        <v>1979</v>
      </c>
      <c r="B51" s="0" t="n">
        <v>21.6525</v>
      </c>
      <c r="C51" s="0" t="n">
        <v>20.645</v>
      </c>
      <c r="D51" s="0" t="n">
        <v>20.645</v>
      </c>
      <c r="E51" s="0" t="n">
        <v>21.815</v>
      </c>
    </row>
    <row r="52" customFormat="false" ht="12.8" hidden="false" customHeight="false" outlineLevel="0" collapsed="false">
      <c r="A52" s="0" t="n">
        <v>1980</v>
      </c>
      <c r="B52" s="0" t="n">
        <v>21.6525</v>
      </c>
      <c r="C52" s="0" t="n">
        <v>20.645</v>
      </c>
      <c r="D52" s="0" t="n">
        <v>20.645</v>
      </c>
      <c r="E52" s="0" t="n">
        <v>21.815</v>
      </c>
    </row>
    <row r="53" customFormat="false" ht="12.8" hidden="false" customHeight="false" outlineLevel="0" collapsed="false">
      <c r="A53" s="0" t="n">
        <v>1981</v>
      </c>
      <c r="B53" s="0" t="n">
        <v>21.6525</v>
      </c>
      <c r="C53" s="0" t="n">
        <v>20.645</v>
      </c>
      <c r="D53" s="0" t="n">
        <v>20.645</v>
      </c>
      <c r="E53" s="0" t="n">
        <v>21.815</v>
      </c>
    </row>
    <row r="54" customFormat="false" ht="12.8" hidden="false" customHeight="false" outlineLevel="0" collapsed="false">
      <c r="A54" s="0" t="n">
        <v>1982</v>
      </c>
      <c r="B54" s="0" t="n">
        <v>21.6525</v>
      </c>
      <c r="C54" s="0" t="n">
        <v>20.645</v>
      </c>
      <c r="D54" s="0" t="n">
        <v>20.645</v>
      </c>
      <c r="E54" s="0" t="n">
        <v>21.815</v>
      </c>
    </row>
    <row r="55" customFormat="false" ht="12.8" hidden="false" customHeight="false" outlineLevel="0" collapsed="false">
      <c r="A55" s="0" t="n">
        <v>1983</v>
      </c>
      <c r="B55" s="0" t="n">
        <v>21.6525</v>
      </c>
      <c r="C55" s="0" t="n">
        <v>20.645</v>
      </c>
      <c r="D55" s="0" t="n">
        <v>20.645</v>
      </c>
      <c r="E55" s="0" t="n">
        <v>21.815</v>
      </c>
    </row>
    <row r="56" customFormat="false" ht="12.8" hidden="false" customHeight="false" outlineLevel="0" collapsed="false">
      <c r="A56" s="0" t="n">
        <v>1984</v>
      </c>
      <c r="B56" s="0" t="n">
        <v>21.6525</v>
      </c>
      <c r="C56" s="0" t="n">
        <v>20.645</v>
      </c>
      <c r="D56" s="0" t="n">
        <v>20.645</v>
      </c>
      <c r="E56" s="0" t="n">
        <v>21.815</v>
      </c>
    </row>
    <row r="57" customFormat="false" ht="12.8" hidden="false" customHeight="false" outlineLevel="0" collapsed="false">
      <c r="A57" s="0" t="n">
        <v>1985</v>
      </c>
      <c r="B57" s="0" t="n">
        <v>21.6525</v>
      </c>
      <c r="C57" s="0" t="n">
        <v>20.645</v>
      </c>
      <c r="D57" s="0" t="n">
        <v>20.645</v>
      </c>
      <c r="E57" s="0" t="n">
        <v>21.815</v>
      </c>
    </row>
    <row r="58" customFormat="false" ht="12.8" hidden="false" customHeight="false" outlineLevel="0" collapsed="false">
      <c r="A58" s="0" t="n">
        <v>1986</v>
      </c>
      <c r="B58" s="0" t="n">
        <v>21.6525</v>
      </c>
      <c r="C58" s="0" t="n">
        <v>20.645</v>
      </c>
      <c r="D58" s="0" t="n">
        <v>20.645</v>
      </c>
      <c r="E58" s="0" t="n">
        <v>21.815</v>
      </c>
    </row>
    <row r="59" customFormat="false" ht="12.8" hidden="false" customHeight="false" outlineLevel="0" collapsed="false">
      <c r="A59" s="0" t="n">
        <v>1987</v>
      </c>
      <c r="B59" s="0" t="n">
        <v>21.6525</v>
      </c>
      <c r="C59" s="0" t="n">
        <v>20.645</v>
      </c>
      <c r="D59" s="0" t="n">
        <v>20.645</v>
      </c>
      <c r="E59" s="0" t="n">
        <v>21.815</v>
      </c>
    </row>
    <row r="60" customFormat="false" ht="12.8" hidden="false" customHeight="false" outlineLevel="0" collapsed="false">
      <c r="A60" s="0" t="n">
        <v>1988</v>
      </c>
      <c r="B60" s="0" t="n">
        <v>21.6525</v>
      </c>
      <c r="C60" s="0" t="n">
        <v>20.645</v>
      </c>
      <c r="D60" s="0" t="n">
        <v>20.645</v>
      </c>
      <c r="E60" s="0" t="n">
        <v>21.815</v>
      </c>
    </row>
    <row r="61" customFormat="false" ht="12.8" hidden="false" customHeight="false" outlineLevel="0" collapsed="false">
      <c r="A61" s="0" t="n">
        <v>1989</v>
      </c>
      <c r="B61" s="0" t="n">
        <v>21.6525</v>
      </c>
      <c r="C61" s="0" t="n">
        <v>20.645</v>
      </c>
      <c r="D61" s="0" t="n">
        <v>20.645</v>
      </c>
      <c r="E61" s="0" t="n">
        <v>21.815</v>
      </c>
    </row>
    <row r="62" customFormat="false" ht="12.8" hidden="false" customHeight="false" outlineLevel="0" collapsed="false">
      <c r="A62" s="0" t="n">
        <v>1990</v>
      </c>
      <c r="B62" s="0" t="n">
        <v>21.6525</v>
      </c>
      <c r="C62" s="0" t="n">
        <v>20.645</v>
      </c>
      <c r="D62" s="0" t="n">
        <v>20.645</v>
      </c>
      <c r="E62" s="0" t="n">
        <v>21.815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2020-01-10T21:32:00Z</dcterms:created>
  <dc:creator/>
  <dc:description/>
  <dc:language>fr-FR</dc:language>
  <cp:lastModifiedBy/>
  <dcterms:modified xsi:type="dcterms:W3CDTF">2020-01-16T17:52:06Z</dcterms:modified>
  <cp:revision>9</cp:revision>
  <dc:subject/>
  <dc:title/>
</cp:coreProperties>
</file>