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\PycharmProjects\NetDevOps-GetInventory\"/>
    </mc:Choice>
  </mc:AlternateContent>
  <xr:revisionPtr revIDLastSave="0" documentId="13_ncr:1_{88661E68-A3B8-4C70-A3C8-2595D05C3A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  <sheet name="ARP" sheetId="8" r:id="rId2"/>
    <sheet name="MAC Tables" sheetId="9" r:id="rId3"/>
    <sheet name="Logging" sheetId="10" r:id="rId4"/>
    <sheet name="Interfaces" sheetId="5" r:id="rId5"/>
    <sheet name="CDP" sheetId="3" r:id="rId6"/>
    <sheet name="Routes" sheetId="4" r:id="rId7"/>
    <sheet name="Commands" sheetId="2" r:id="rId8"/>
    <sheet name="Settings" sheetId="6" r:id="rId9"/>
    <sheet name="Errors" sheetId="7" r:id="rId10"/>
  </sheets>
  <definedNames>
    <definedName name="_xlnm._FilterDatabase" localSheetId="1" hidden="1">ARP!$A$1:$G$1</definedName>
    <definedName name="_xlnm._FilterDatabase" localSheetId="5" hidden="1">CDP!$A$1:$H$1</definedName>
    <definedName name="_xlnm._FilterDatabase" localSheetId="9" hidden="1">Errors!$A$1:$C$1</definedName>
    <definedName name="_xlnm._FilterDatabase" localSheetId="4" hidden="1">Interfaces!$A$1:$AE$1</definedName>
    <definedName name="_xlnm._FilterDatabase" localSheetId="3" hidden="1">Logging!$A$1:$H$1</definedName>
    <definedName name="_xlnm._FilterDatabase" localSheetId="2" hidden="1">'MAC Tables'!$A$1:$E$1</definedName>
    <definedName name="_xlnm._FilterDatabase" localSheetId="6" hidden="1">Routes!$A$1:$K$1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<sst xmlns="http://schemas.openxmlformats.org/spreadsheetml/2006/main" count="185" uniqueCount="154">
  <si>
    <t>Username</t>
  </si>
  <si>
    <t>local</t>
  </si>
  <si>
    <t>Password</t>
  </si>
  <si>
    <t>Secret</t>
  </si>
  <si>
    <t>Output Directory</t>
  </si>
  <si>
    <t>C:\temp\Test_ParseIT\</t>
  </si>
  <si>
    <t>Output Name</t>
  </si>
  <si>
    <t>Hostname</t>
  </si>
  <si>
    <t>Protocol</t>
  </si>
  <si>
    <t>Port Override</t>
  </si>
  <si>
    <t>Device Type</t>
  </si>
  <si>
    <t>IOS Version</t>
  </si>
  <si>
    <t>Connection Error</t>
  </si>
  <si>
    <t>telnet</t>
  </si>
  <si>
    <t>show clock</t>
  </si>
  <si>
    <t>show ip interface brief</t>
  </si>
  <si>
    <t>show run</t>
  </si>
  <si>
    <t>show int desc</t>
  </si>
  <si>
    <t>show ip prot summary</t>
  </si>
  <si>
    <t>show ip protocol</t>
  </si>
  <si>
    <t>show arp</t>
  </si>
  <si>
    <t>show mac-address table</t>
  </si>
  <si>
    <t>show mac address-table</t>
  </si>
  <si>
    <t>show ip mroute</t>
  </si>
  <si>
    <t>show ip route</t>
  </si>
  <si>
    <t xml:space="preserve">Below are the settings for the behavior of this application. </t>
  </si>
  <si>
    <t>Gather version information</t>
  </si>
  <si>
    <t>Gather interface information</t>
  </si>
  <si>
    <t>Gather CDP information</t>
  </si>
  <si>
    <t>Gather route information</t>
  </si>
  <si>
    <t>Gather commands</t>
  </si>
  <si>
    <t>Yes</t>
  </si>
  <si>
    <t>Command Output</t>
  </si>
  <si>
    <t>JSON Output</t>
  </si>
  <si>
    <t>Subnet</t>
  </si>
  <si>
    <t>Route</t>
  </si>
  <si>
    <t>CIDR</t>
  </si>
  <si>
    <t>Distance</t>
  </si>
  <si>
    <t>Metric</t>
  </si>
  <si>
    <t>Next Hop IP</t>
  </si>
  <si>
    <t>Next Hop IF</t>
  </si>
  <si>
    <t>Uptime</t>
  </si>
  <si>
    <t>172.16.255.101</t>
  </si>
  <si>
    <t>172.16.255.102</t>
  </si>
  <si>
    <t>172.16.255.4</t>
  </si>
  <si>
    <t>172.16.255.8</t>
  </si>
  <si>
    <t>172.16.255.5</t>
  </si>
  <si>
    <t>Local Port</t>
  </si>
  <si>
    <t>Remote Host</t>
  </si>
  <si>
    <t>Remote Port</t>
  </si>
  <si>
    <t>Software</t>
  </si>
  <si>
    <t>MGMT IP</t>
  </si>
  <si>
    <t>Platform</t>
  </si>
  <si>
    <t>Interface</t>
  </si>
  <si>
    <t>Trunk/Access</t>
  </si>
  <si>
    <t>Link</t>
  </si>
  <si>
    <t>MAC Add</t>
  </si>
  <si>
    <t>IP Add</t>
  </si>
  <si>
    <t>Description</t>
  </si>
  <si>
    <t>MTU</t>
  </si>
  <si>
    <t>Duplex</t>
  </si>
  <si>
    <t>Speed</t>
  </si>
  <si>
    <t>BW</t>
  </si>
  <si>
    <t>Delay</t>
  </si>
  <si>
    <t>Encap</t>
  </si>
  <si>
    <t>Last Input</t>
  </si>
  <si>
    <t>Last Output</t>
  </si>
  <si>
    <t>Queue Strategy</t>
  </si>
  <si>
    <t>Input Rate</t>
  </si>
  <si>
    <t>Output Rate</t>
  </si>
  <si>
    <t>Input Packets</t>
  </si>
  <si>
    <t>Output Packets</t>
  </si>
  <si>
    <t>Input Errors</t>
  </si>
  <si>
    <t>Output Errors</t>
  </si>
  <si>
    <t>Access VLAN</t>
  </si>
  <si>
    <t>Trunk Allowed</t>
  </si>
  <si>
    <t>Trunk Forwarding</t>
  </si>
  <si>
    <t>L2/L3</t>
  </si>
  <si>
    <t>Short IF</t>
  </si>
  <si>
    <t>Native VLAN</t>
  </si>
  <si>
    <t>show vlan</t>
  </si>
  <si>
    <t>show spanning-tree</t>
  </si>
  <si>
    <t>show cdp neigh</t>
  </si>
  <si>
    <t>sh cdp neigh det</t>
  </si>
  <si>
    <t>Net-FSM Directory</t>
  </si>
  <si>
    <t>Default file output location</t>
  </si>
  <si>
    <t>Jumpserver Username</t>
  </si>
  <si>
    <t>Jumpserver Password</t>
  </si>
  <si>
    <t>Jumpserver Enabled</t>
  </si>
  <si>
    <t>No</t>
  </si>
  <si>
    <t>Collection Date/Time</t>
  </si>
  <si>
    <t>Model</t>
  </si>
  <si>
    <t>Memory</t>
  </si>
  <si>
    <t>Flash</t>
  </si>
  <si>
    <t>Serial IF</t>
  </si>
  <si>
    <t>Ethernet IF</t>
  </si>
  <si>
    <t>FastEthernet IF</t>
  </si>
  <si>
    <t>GigEth IF</t>
  </si>
  <si>
    <t>TenGig IF</t>
  </si>
  <si>
    <t>One Min CPU</t>
  </si>
  <si>
    <t>Five Min CPU</t>
  </si>
  <si>
    <t>Active</t>
  </si>
  <si>
    <t>SFP Count</t>
  </si>
  <si>
    <t>Serial Number</t>
  </si>
  <si>
    <t>TwentyFiveGig IF</t>
  </si>
  <si>
    <t>FortyGig IF</t>
  </si>
  <si>
    <t>HundredGig IF</t>
  </si>
  <si>
    <t>MultiThread Max</t>
  </si>
  <si>
    <t>IP Address</t>
  </si>
  <si>
    <t>Age</t>
  </si>
  <si>
    <t>Hardware/MAC</t>
  </si>
  <si>
    <t>Type</t>
  </si>
  <si>
    <t>Date</t>
  </si>
  <si>
    <t>Time</t>
  </si>
  <si>
    <t>Facility</t>
  </si>
  <si>
    <t>Severity</t>
  </si>
  <si>
    <t>Mnemonic</t>
  </si>
  <si>
    <t>Message</t>
  </si>
  <si>
    <t>Timezone</t>
  </si>
  <si>
    <t>Destination Address</t>
  </si>
  <si>
    <t>VLAN</t>
  </si>
  <si>
    <t>Destination Port</t>
  </si>
  <si>
    <t>Subinterfaces</t>
  </si>
  <si>
    <t>Parse Method 
(defaults to cisco_ios)</t>
  </si>
  <si>
    <t>autodetect</t>
  </si>
  <si>
    <t>IP/DNS Host</t>
  </si>
  <si>
    <t>LABTEST</t>
  </si>
  <si>
    <t>192.168.1.1</t>
  </si>
  <si>
    <t>test1</t>
  </si>
  <si>
    <t>show ip bgp</t>
  </si>
  <si>
    <t>show ip bgp summary</t>
  </si>
  <si>
    <t>VRF</t>
  </si>
  <si>
    <t>Error</t>
  </si>
  <si>
    <t>Interface IP</t>
  </si>
  <si>
    <t>Capabilities</t>
  </si>
  <si>
    <t>Serial IF - Active</t>
  </si>
  <si>
    <t>Ethernet IF - Active</t>
  </si>
  <si>
    <t>FastEthernet IF - Active</t>
  </si>
  <si>
    <t>GigEth IF - Active</t>
  </si>
  <si>
    <t>TenGig IF - Active</t>
  </si>
  <si>
    <t>TwentyFiveGig IF - Active</t>
  </si>
  <si>
    <t>FortyGig IF - Active</t>
  </si>
  <si>
    <t>HundredGig - Active</t>
  </si>
  <si>
    <t>Subinterfaces - Active</t>
  </si>
  <si>
    <t>Tunnel IF</t>
  </si>
  <si>
    <t>Tunnel IF - Active</t>
  </si>
  <si>
    <t>Port-Channel IF</t>
  </si>
  <si>
    <t>Port-Channel IF - Active</t>
  </si>
  <si>
    <t>Loopback IF</t>
  </si>
  <si>
    <t>Loopback IF - Active</t>
  </si>
  <si>
    <t>VLAN IF</t>
  </si>
  <si>
    <t>VLAN IF - Active</t>
  </si>
  <si>
    <t>cisco_nxos</t>
  </si>
  <si>
    <t>cisco_ios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</si>
</sst>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textRotation="60"/>
    </xf>
    <xf numFmtId="0" fontId="0" fillId="3" borderId="0" xfId="0" applyFill="1"/>
    <xf numFmtId="0" fontId="1" fillId="2" borderId="1" xfId="0" applyFont="1" applyFill="1" applyBorder="1" applyAlignment="1">
      <alignment textRotation="60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4"/>
  <sheetViews>
    <sheetView tabSelected="1" workbookViewId="0">
      <selection activeCell="C7" sqref="C7"/>
    </sheetView>
  </sheetViews>
  <sheetFormatPr defaultRowHeight="15" x14ac:dyDescent="0.25"/>
  <cols>
    <col min="1" max="1" width="20.42578125" bestFit="1" customWidth="1"/>
    <col min="2" max="2" width="9.85546875" customWidth="1"/>
    <col min="3" max="3" width="11.140625" customWidth="1"/>
    <col min="4" max="4" width="16.140625" customWidth="1"/>
    <col min="5" max="5" width="11.28515625" customWidth="1"/>
    <col min="6" max="6" width="14.140625" customWidth="1"/>
    <col min="7" max="7" width="13.5703125" customWidth="1"/>
    <col min="8" max="8" width="20.5703125" customWidth="1"/>
    <col min="9" max="9" width="10.85546875" customWidth="1"/>
    <col min="10" max="10" width="15.85546875" customWidth="1"/>
    <col min="11" max="11" width="16.5703125" customWidth="1"/>
    <col min="12" max="12" width="15.42578125" customWidth="1"/>
    <col min="14" max="14" width="16" customWidth="1"/>
    <col min="15" max="15" width="20" customWidth="1"/>
    <col min="16" max="16" width="41.28515625" customWidth="1"/>
    <col min="17" max="33" width="4.28515625" customWidth="1"/>
    <col min="34" max="43" width="4.42578125" customWidth="1"/>
    <col min="45" max="45" width="16.7109375" customWidth="1"/>
    <col min="46" max="46" width="74.28515625" customWidth="1"/>
    <col min="47" max="47" width="52.5703125" customWidth="1"/>
    <col min="48" max="48" width="37.28515625" customWidth="1"/>
    <col min="49" max="49" width="39.85546875" customWidth="1"/>
  </cols>
  <sheetData>
    <row r="1" spans="1:49" x14ac:dyDescent="0.25">
      <c r="A1" t="s">
        <v>0</v>
      </c>
      <c r="B1" s="5" t="s">
        <v>1</v>
      </c>
      <c r="C1" s="5"/>
      <c r="D1" s="5"/>
    </row>
    <row r="2" spans="1:49" x14ac:dyDescent="0.25">
      <c r="A2" t="s">
        <v>2</v>
      </c>
      <c r="B2" s="5" t="s">
        <v>1</v>
      </c>
      <c r="C2" s="5"/>
      <c r="D2" s="5"/>
    </row>
    <row r="3" spans="1:49" x14ac:dyDescent="0.25">
      <c r="A3" t="s">
        <v>3</v>
      </c>
      <c r="B3" s="5" t="s">
        <v>1</v>
      </c>
      <c r="C3" s="5"/>
      <c r="D3" s="5"/>
    </row>
    <row r="4" spans="1:49" x14ac:dyDescent="0.25">
      <c r="A4" t="s">
        <v>4</v>
      </c>
      <c r="B4" s="5" t="s">
        <v>5</v>
      </c>
      <c r="C4" s="5"/>
      <c r="D4" s="5"/>
    </row>
    <row r="5" spans="1:49" x14ac:dyDescent="0.25">
      <c r="A5" t="s">
        <v>6</v>
      </c>
      <c r="B5" s="5" t="s">
        <v>126</v>
      </c>
      <c r="C5" s="5"/>
      <c r="D5" s="5"/>
    </row>
    <row r="7" spans="1:49" ht="113.25" x14ac:dyDescent="0.25">
      <c r="A7" s="2" t="s">
        <v>125</v>
      </c>
      <c r="B7" s="2" t="s">
        <v>101</v>
      </c>
      <c r="C7" s="4" t="s">
        <v>123</v>
      </c>
      <c r="D7" s="2" t="s">
        <v>8</v>
      </c>
      <c r="E7" s="2" t="s">
        <v>9</v>
      </c>
      <c r="F7" s="2" t="s">
        <v>0</v>
      </c>
      <c r="G7" s="2" t="s">
        <v>2</v>
      </c>
      <c r="H7" s="2" t="s">
        <v>90</v>
      </c>
      <c r="I7" s="2" t="s">
        <v>10</v>
      </c>
      <c r="J7" s="2" t="s">
        <v>7</v>
      </c>
      <c r="K7" s="2" t="s">
        <v>91</v>
      </c>
      <c r="L7" s="2" t="s">
        <v>103</v>
      </c>
      <c r="M7" s="2" t="s">
        <v>92</v>
      </c>
      <c r="N7" s="2" t="s">
        <v>93</v>
      </c>
      <c r="O7" s="2" t="s">
        <v>41</v>
      </c>
      <c r="P7" s="2" t="s">
        <v>11</v>
      </c>
      <c r="Q7" s="2" t="s">
        <v>94</v>
      </c>
      <c r="R7" s="2" t="s">
        <v>135</v>
      </c>
      <c r="S7" s="2" t="s">
        <v>95</v>
      </c>
      <c r="T7" s="2" t="s">
        <v>136</v>
      </c>
      <c r="U7" s="2" t="s">
        <v>96</v>
      </c>
      <c r="V7" s="2" t="s">
        <v>137</v>
      </c>
      <c r="W7" s="2" t="s">
        <v>97</v>
      </c>
      <c r="X7" s="2" t="s">
        <v>138</v>
      </c>
      <c r="Y7" s="2" t="s">
        <v>98</v>
      </c>
      <c r="Z7" s="2" t="s">
        <v>139</v>
      </c>
      <c r="AA7" s="2" t="s">
        <v>104</v>
      </c>
      <c r="AB7" s="2" t="s">
        <v>140</v>
      </c>
      <c r="AC7" s="2" t="s">
        <v>105</v>
      </c>
      <c r="AD7" s="2" t="s">
        <v>141</v>
      </c>
      <c r="AE7" s="2" t="s">
        <v>106</v>
      </c>
      <c r="AF7" s="2" t="s">
        <v>142</v>
      </c>
      <c r="AG7" s="2" t="s">
        <v>122</v>
      </c>
      <c r="AH7" s="2" t="s">
        <v>143</v>
      </c>
      <c r="AI7" s="2" t="s">
        <v>144</v>
      </c>
      <c r="AJ7" s="2" t="s">
        <v>145</v>
      </c>
      <c r="AK7" s="2" t="s">
        <v>146</v>
      </c>
      <c r="AL7" s="2" t="s">
        <v>147</v>
      </c>
      <c r="AM7" s="2" t="s">
        <v>148</v>
      </c>
      <c r="AN7" s="2" t="s">
        <v>149</v>
      </c>
      <c r="AO7" s="2" t="s">
        <v>150</v>
      </c>
      <c r="AP7" s="2" t="s">
        <v>151</v>
      </c>
      <c r="AQ7" s="2" t="s">
        <v>99</v>
      </c>
      <c r="AR7" s="2" t="s">
        <v>100</v>
      </c>
      <c r="AS7" s="2" t="s">
        <v>102</v>
      </c>
      <c r="AT7" s="2" t="s">
        <v>12</v>
      </c>
      <c r="AU7" s="2" t="s">
        <v>4</v>
      </c>
      <c r="AV7" s="2" t="s">
        <v>32</v>
      </c>
      <c r="AW7" s="2" t="s">
        <v>33</v>
      </c>
    </row>
    <row r="8" spans="1:49" x14ac:dyDescent="0.25">
      <c r="A8" t="s">
        <v>44</v>
      </c>
      <c r="B8" t="s">
        <v>31</v>
      </c>
      <c r="C8" t="s">
        <v>124</v>
      </c>
    </row>
    <row r="9" spans="1:49" x14ac:dyDescent="0.25">
      <c r="A9" t="s">
        <v>46</v>
      </c>
      <c r="B9" t="s">
        <v>31</v>
      </c>
      <c r="C9" t="s">
        <v>152</v>
      </c>
    </row>
    <row r="10" spans="1:49" x14ac:dyDescent="0.25">
      <c r="A10" t="s">
        <v>45</v>
      </c>
      <c r="B10" t="s">
        <v>31</v>
      </c>
      <c r="C10" t="s">
        <v>153</v>
      </c>
      <c r="E10">
        <v>2222</v>
      </c>
    </row>
    <row r="11" spans="1:49" x14ac:dyDescent="0.25">
      <c r="A11" t="s">
        <v>42</v>
      </c>
      <c r="B11" t="s">
        <v>31</v>
      </c>
      <c r="D11" t="s">
        <v>13</v>
      </c>
    </row>
    <row r="12" spans="1:49" x14ac:dyDescent="0.25">
      <c r="A12" t="s">
        <v>43</v>
      </c>
      <c r="B12" t="s">
        <v>31</v>
      </c>
    </row>
    <row r="13" spans="1:49" x14ac:dyDescent="0.25">
      <c r="A13" t="s">
        <v>127</v>
      </c>
      <c r="B13" t="s">
        <v>31</v>
      </c>
    </row>
    <row r="14" spans="1:49" x14ac:dyDescent="0.25">
      <c r="A14" t="s">
        <v>128</v>
      </c>
    </row>
  </sheetData>
  <mergeCells count="5">
    <mergeCell ref="B1:D1"/>
    <mergeCell ref="B2:D2"/>
    <mergeCell ref="B3:D3"/>
    <mergeCell ref="B4:D4"/>
    <mergeCell ref="B5:D5"/>
  </mergeCells>
  <dataValidations count="3">
    <dataValidation type="list" showInputMessage="1" showErrorMessage="1" sqref="B999:B1233 D8:D15" xr:uid="{00000000-0002-0000-0000-000000000000}">
      <formula1>"ssh, telnet"</formula1>
    </dataValidation>
    <dataValidation type="list" allowBlank="1" showInputMessage="1" showErrorMessage="1" sqref="B8:B998" xr:uid="{9E79B49A-5F92-4A71-B3FE-85893E55E1CA}">
      <formula1>"Yes,No,Completed"</formula1>
    </dataValidation>
    <dataValidation type="list" allowBlank="1" showInputMessage="1" showErrorMessage="1" sqref="C8:C1199" xr:uid="{ECF68FFA-6D07-4745-B142-7976EE519DCC}">
      <formula1>"cisco_ios, cisco_nxos, autodetect"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06E66-BE73-4010-89C1-B27022DA27AE}">
  <dimension ref="A1:C1"/>
  <sheetViews>
    <sheetView workbookViewId="0">
      <selection activeCell="C1" sqref="C1"/>
    </sheetView>
  </sheetViews>
  <sheetFormatPr defaultRowHeight="15" x14ac:dyDescent="0.25"/>
  <cols>
    <col min="1" max="1" width="23.28515625" customWidth="1"/>
    <col min="2" max="2" width="16.5703125" customWidth="1"/>
    <col min="3" max="3" width="135.85546875" customWidth="1"/>
  </cols>
  <sheetData>
    <row r="1" spans="1:3" x14ac:dyDescent="0.25">
      <c r="A1" t="s">
        <v>7</v>
      </c>
      <c r="B1" t="s">
        <v>113</v>
      </c>
      <c r="C1" t="s">
        <v>132</v>
      </c>
    </row>
  </sheetData>
  <autoFilter ref="A1:C1" xr:uid="{0248F7AA-6685-426C-8655-68377CF2D0F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8D25-E379-4E2E-B1F9-8BFAB0BBD9F7}">
  <dimension ref="A1:G1"/>
  <sheetViews>
    <sheetView workbookViewId="0">
      <selection activeCell="B1" sqref="B1"/>
    </sheetView>
  </sheetViews>
  <sheetFormatPr defaultRowHeight="15" x14ac:dyDescent="0.25"/>
  <cols>
    <col min="1" max="1" width="26.42578125" customWidth="1"/>
    <col min="2" max="2" width="7.85546875" customWidth="1"/>
    <col min="3" max="3" width="16.28515625" customWidth="1"/>
    <col min="4" max="4" width="5.85546875" customWidth="1"/>
    <col min="5" max="5" width="23.28515625" customWidth="1"/>
    <col min="6" max="6" width="9.140625" customWidth="1"/>
    <col min="7" max="7" width="20.28515625" customWidth="1"/>
  </cols>
  <sheetData>
    <row r="1" spans="1:7" x14ac:dyDescent="0.25">
      <c r="A1" t="s">
        <v>7</v>
      </c>
      <c r="B1" t="s">
        <v>131</v>
      </c>
      <c r="C1" t="s">
        <v>108</v>
      </c>
      <c r="D1" t="s">
        <v>109</v>
      </c>
      <c r="E1" t="s">
        <v>110</v>
      </c>
      <c r="F1" t="s">
        <v>111</v>
      </c>
      <c r="G1" t="s">
        <v>53</v>
      </c>
    </row>
  </sheetData>
  <autoFilter ref="A1:G1" xr:uid="{14A5B839-046B-41AC-958C-FC3BA63760D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79F3-805D-4E22-A01C-6507DFABECF0}">
  <dimension ref="A1:E1"/>
  <sheetViews>
    <sheetView workbookViewId="0">
      <selection sqref="A1:E1"/>
    </sheetView>
  </sheetViews>
  <sheetFormatPr defaultRowHeight="15" x14ac:dyDescent="0.25"/>
  <cols>
    <col min="1" max="1" width="13.5703125" customWidth="1"/>
    <col min="2" max="2" width="19.140625" bestFit="1" customWidth="1"/>
    <col min="5" max="5" width="15.5703125" bestFit="1" customWidth="1"/>
  </cols>
  <sheetData>
    <row r="1" spans="1:5" x14ac:dyDescent="0.25">
      <c r="A1" t="s">
        <v>7</v>
      </c>
      <c r="B1" t="s">
        <v>119</v>
      </c>
      <c r="C1" t="s">
        <v>111</v>
      </c>
      <c r="D1" t="s">
        <v>120</v>
      </c>
      <c r="E1" t="s">
        <v>121</v>
      </c>
    </row>
  </sheetData>
  <autoFilter ref="A1:E1" xr:uid="{2F1939E0-D7B4-4222-82AB-E2B5B0B6F63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ED6F-19FA-4F98-A8B1-B908E833D63D}">
  <dimension ref="A1:H1"/>
  <sheetViews>
    <sheetView workbookViewId="0">
      <selection sqref="A1:H1"/>
    </sheetView>
  </sheetViews>
  <sheetFormatPr defaultRowHeight="15" x14ac:dyDescent="0.25"/>
  <cols>
    <col min="1" max="1" width="18.85546875" customWidth="1"/>
    <col min="6" max="6" width="9.28515625" customWidth="1"/>
    <col min="7" max="7" width="20.42578125" customWidth="1"/>
    <col min="8" max="8" width="110" customWidth="1"/>
  </cols>
  <sheetData>
    <row r="1" spans="1:8" x14ac:dyDescent="0.25">
      <c r="A1" t="s">
        <v>7</v>
      </c>
      <c r="B1" t="s">
        <v>112</v>
      </c>
      <c r="C1" t="s">
        <v>113</v>
      </c>
      <c r="D1" t="s">
        <v>118</v>
      </c>
      <c r="E1" t="s">
        <v>114</v>
      </c>
      <c r="F1" t="s">
        <v>115</v>
      </c>
      <c r="G1" t="s">
        <v>116</v>
      </c>
      <c r="H1" t="s">
        <v>117</v>
      </c>
    </row>
  </sheetData>
  <autoFilter ref="A1:H1" xr:uid="{5791E142-4B79-4E31-BCC2-A380DADEEAF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1E7F-5C95-43E1-BE40-8C08E9F62987}">
  <dimension ref="A1:AE1"/>
  <sheetViews>
    <sheetView workbookViewId="0">
      <selection activeCell="E1" sqref="E1"/>
    </sheetView>
  </sheetViews>
  <sheetFormatPr defaultRowHeight="15" x14ac:dyDescent="0.25"/>
  <cols>
    <col min="1" max="1" width="14" customWidth="1"/>
    <col min="2" max="2" width="17.28515625" customWidth="1"/>
    <col min="3" max="3" width="11.5703125" customWidth="1"/>
    <col min="4" max="4" width="44.7109375" customWidth="1"/>
    <col min="5" max="5" width="15.7109375" customWidth="1"/>
    <col min="6" max="6" width="15.42578125" customWidth="1"/>
    <col min="7" max="7" width="21.7109375" customWidth="1"/>
    <col min="8" max="14" width="16.140625" customWidth="1"/>
    <col min="15" max="15" width="15.140625" customWidth="1"/>
    <col min="16" max="16" width="18" customWidth="1"/>
    <col min="17" max="17" width="9.140625" style="1"/>
    <col min="18" max="18" width="15.7109375" customWidth="1"/>
    <col min="19" max="19" width="13.42578125" customWidth="1"/>
    <col min="20" max="20" width="12" bestFit="1" customWidth="1"/>
    <col min="21" max="21" width="14" customWidth="1"/>
    <col min="22" max="22" width="13.140625" customWidth="1"/>
    <col min="23" max="23" width="9.5703125" bestFit="1" customWidth="1"/>
    <col min="24" max="24" width="11.140625" bestFit="1" customWidth="1"/>
    <col min="25" max="25" width="14.85546875" bestFit="1" customWidth="1"/>
    <col min="26" max="26" width="10.140625" style="1" bestFit="1" customWidth="1"/>
    <col min="27" max="27" width="11.7109375" style="1" bestFit="1" customWidth="1"/>
    <col min="28" max="28" width="12.85546875" style="1" bestFit="1" customWidth="1"/>
    <col min="29" max="29" width="14.5703125" style="1" bestFit="1" customWidth="1"/>
    <col min="30" max="30" width="11.28515625" style="1" bestFit="1" customWidth="1"/>
    <col min="31" max="31" width="12.85546875" style="1" bestFit="1" customWidth="1"/>
  </cols>
  <sheetData>
    <row r="1" spans="1:31" x14ac:dyDescent="0.25">
      <c r="A1" t="s">
        <v>7</v>
      </c>
      <c r="B1" t="s">
        <v>53</v>
      </c>
      <c r="C1" t="s">
        <v>78</v>
      </c>
      <c r="D1" t="s">
        <v>58</v>
      </c>
      <c r="E1" t="s">
        <v>111</v>
      </c>
      <c r="F1" t="s">
        <v>131</v>
      </c>
      <c r="G1" t="s">
        <v>55</v>
      </c>
      <c r="H1" t="s">
        <v>8</v>
      </c>
      <c r="I1" t="s">
        <v>77</v>
      </c>
      <c r="J1" t="s">
        <v>54</v>
      </c>
      <c r="K1" t="s">
        <v>74</v>
      </c>
      <c r="L1" t="s">
        <v>75</v>
      </c>
      <c r="M1" t="s">
        <v>76</v>
      </c>
      <c r="N1" t="s">
        <v>79</v>
      </c>
      <c r="O1" t="s">
        <v>56</v>
      </c>
      <c r="P1" t="s">
        <v>57</v>
      </c>
      <c r="Q1" s="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</row>
  </sheetData>
  <autoFilter ref="A1:AE1" xr:uid="{38A24C36-1446-48BF-9256-3F56744C847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89F5-01A2-4299-AF7A-D480D45B28D2}">
  <dimension ref="A1:I1"/>
  <sheetViews>
    <sheetView workbookViewId="0"/>
  </sheetViews>
  <sheetFormatPr defaultRowHeight="15" x14ac:dyDescent="0.25"/>
  <cols>
    <col min="1" max="1" width="19.7109375" customWidth="1"/>
    <col min="2" max="2" width="20.85546875" customWidth="1"/>
    <col min="3" max="3" width="24.42578125" customWidth="1"/>
    <col min="4" max="4" width="17.7109375" customWidth="1"/>
    <col min="5" max="5" width="18.7109375" customWidth="1"/>
    <col min="6" max="6" width="17" customWidth="1"/>
    <col min="7" max="7" width="20.85546875" customWidth="1"/>
    <col min="8" max="8" width="138.5703125" customWidth="1"/>
    <col min="9" max="9" width="100.42578125" customWidth="1"/>
  </cols>
  <sheetData>
    <row r="1" spans="1:9" x14ac:dyDescent="0.25">
      <c r="A1" t="s">
        <v>7</v>
      </c>
      <c r="B1" t="s">
        <v>47</v>
      </c>
      <c r="C1" t="s">
        <v>48</v>
      </c>
      <c r="D1" t="s">
        <v>49</v>
      </c>
      <c r="E1" t="s">
        <v>133</v>
      </c>
      <c r="F1" t="s">
        <v>51</v>
      </c>
      <c r="G1" t="s">
        <v>52</v>
      </c>
      <c r="H1" t="s">
        <v>50</v>
      </c>
      <c r="I1" t="s">
        <v>134</v>
      </c>
    </row>
  </sheetData>
  <autoFilter ref="A1:H1" xr:uid="{B7EB6E73-7A47-4B22-A88C-5BA601D7963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0D6C-A90F-4458-8F88-DCBB97A92454}">
  <dimension ref="A1:K1"/>
  <sheetViews>
    <sheetView workbookViewId="0">
      <selection activeCell="B1" sqref="B1"/>
    </sheetView>
  </sheetViews>
  <sheetFormatPr defaultRowHeight="15" x14ac:dyDescent="0.25"/>
  <cols>
    <col min="1" max="2" width="17.28515625" customWidth="1"/>
    <col min="3" max="3" width="12.28515625" customWidth="1"/>
    <col min="4" max="4" width="17.28515625" customWidth="1"/>
    <col min="5" max="5" width="17.28515625" style="1" customWidth="1"/>
    <col min="6" max="8" width="17.28515625" customWidth="1"/>
    <col min="9" max="10" width="17.28515625" style="1" customWidth="1"/>
    <col min="11" max="11" width="17.28515625" customWidth="1"/>
  </cols>
  <sheetData>
    <row r="1" spans="1:11" x14ac:dyDescent="0.25">
      <c r="A1" t="s">
        <v>7</v>
      </c>
      <c r="B1" t="s">
        <v>131</v>
      </c>
      <c r="C1" t="s">
        <v>8</v>
      </c>
      <c r="D1" t="s">
        <v>35</v>
      </c>
      <c r="E1" s="1" t="s">
        <v>34</v>
      </c>
      <c r="F1" t="s">
        <v>36</v>
      </c>
      <c r="G1" t="s">
        <v>39</v>
      </c>
      <c r="H1" t="s">
        <v>40</v>
      </c>
      <c r="I1" s="1" t="s">
        <v>37</v>
      </c>
      <c r="J1" s="1" t="s">
        <v>38</v>
      </c>
      <c r="K1" t="s">
        <v>41</v>
      </c>
    </row>
  </sheetData>
  <autoFilter ref="A1:K1" xr:uid="{80748BB0-194A-42A3-8CCB-8259016E618F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63F6-A136-491C-B6BE-7CD0E59E5434}">
  <dimension ref="A1:A17"/>
  <sheetViews>
    <sheetView workbookViewId="0">
      <selection sqref="A1:A17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22</v>
      </c>
    </row>
    <row r="10" spans="1:1" x14ac:dyDescent="0.25">
      <c r="A10" t="s">
        <v>23</v>
      </c>
    </row>
    <row r="11" spans="1:1" x14ac:dyDescent="0.25">
      <c r="A11" t="s">
        <v>24</v>
      </c>
    </row>
    <row r="12" spans="1:1" x14ac:dyDescent="0.25">
      <c r="A12" t="s">
        <v>80</v>
      </c>
    </row>
    <row r="13" spans="1:1" x14ac:dyDescent="0.25">
      <c r="A13" t="s">
        <v>81</v>
      </c>
    </row>
    <row r="14" spans="1:1" x14ac:dyDescent="0.25">
      <c r="A14" t="s">
        <v>82</v>
      </c>
    </row>
    <row r="15" spans="1:1" x14ac:dyDescent="0.25">
      <c r="A15" t="s">
        <v>83</v>
      </c>
    </row>
    <row r="16" spans="1:1" x14ac:dyDescent="0.25">
      <c r="A16" t="s">
        <v>129</v>
      </c>
    </row>
    <row r="17" spans="1:1" x14ac:dyDescent="0.25">
      <c r="A17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66BA1-F0F8-4429-A9B7-8280F439F114}">
  <sheetPr>
    <tabColor rgb="FFFF0000"/>
  </sheetPr>
  <dimension ref="A1:B13"/>
  <sheetViews>
    <sheetView workbookViewId="0">
      <selection activeCell="C4" sqref="C4"/>
    </sheetView>
  </sheetViews>
  <sheetFormatPr defaultRowHeight="15" x14ac:dyDescent="0.25"/>
  <cols>
    <col min="1" max="1" width="30.7109375" customWidth="1"/>
    <col min="2" max="2" width="10.140625" customWidth="1"/>
  </cols>
  <sheetData>
    <row r="1" spans="1:2" x14ac:dyDescent="0.25">
      <c r="A1" t="s">
        <v>25</v>
      </c>
    </row>
    <row r="3" spans="1:2" x14ac:dyDescent="0.25">
      <c r="A3" s="3" t="s">
        <v>85</v>
      </c>
    </row>
    <row r="4" spans="1:2" x14ac:dyDescent="0.25">
      <c r="A4" s="3" t="s">
        <v>26</v>
      </c>
      <c r="B4" t="s">
        <v>31</v>
      </c>
    </row>
    <row r="5" spans="1:2" x14ac:dyDescent="0.25">
      <c r="A5" s="3" t="s">
        <v>27</v>
      </c>
      <c r="B5" t="s">
        <v>31</v>
      </c>
    </row>
    <row r="6" spans="1:2" x14ac:dyDescent="0.25">
      <c r="A6" s="3" t="s">
        <v>28</v>
      </c>
      <c r="B6" t="s">
        <v>31</v>
      </c>
    </row>
    <row r="7" spans="1:2" x14ac:dyDescent="0.25">
      <c r="A7" s="3" t="s">
        <v>29</v>
      </c>
      <c r="B7" t="s">
        <v>31</v>
      </c>
    </row>
    <row r="8" spans="1:2" x14ac:dyDescent="0.25">
      <c r="A8" s="3" t="s">
        <v>30</v>
      </c>
      <c r="B8" t="s">
        <v>31</v>
      </c>
    </row>
    <row r="9" spans="1:2" x14ac:dyDescent="0.25">
      <c r="A9" s="3" t="s">
        <v>88</v>
      </c>
      <c r="B9" t="s">
        <v>89</v>
      </c>
    </row>
    <row r="10" spans="1:2" x14ac:dyDescent="0.25">
      <c r="A10" s="3" t="s">
        <v>86</v>
      </c>
    </row>
    <row r="11" spans="1:2" x14ac:dyDescent="0.25">
      <c r="A11" s="3" t="s">
        <v>87</v>
      </c>
    </row>
    <row r="12" spans="1:2" x14ac:dyDescent="0.25">
      <c r="A12" s="3" t="s">
        <v>84</v>
      </c>
    </row>
    <row r="13" spans="1:2" x14ac:dyDescent="0.25">
      <c r="A13" s="3" t="s">
        <v>107</v>
      </c>
    </row>
  </sheetData>
  <dataValidations count="2">
    <dataValidation type="list" allowBlank="1" showInputMessage="1" showErrorMessage="1" sqref="B4:B9" xr:uid="{18A38F9E-D580-412D-A1C5-8A52DD6DAF92}">
      <formula1>"Yes,No"</formula1>
    </dataValidation>
    <dataValidation type="list" allowBlank="1" showInputMessage="1" showErrorMessage="1" sqref="B13" xr:uid="{5AD45733-C1B1-43E4-B21B-9F084AE91C2C}">
      <formula1>"1,2,3,4,5,6,7,8,9,10,11,12,13,14,15,16,17,18,19,20"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ARP</vt:lpstr>
      <vt:lpstr>MAC Tables</vt:lpstr>
      <vt:lpstr>Logging</vt:lpstr>
      <vt:lpstr>Interfaces</vt:lpstr>
      <vt:lpstr>CDP</vt:lpstr>
      <vt:lpstr>Routes</vt:lpstr>
      <vt:lpstr>Commands</vt:lpstr>
      <vt:lpstr>Settings</vt:lpstr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2019-12-31T13:15:59Z</dcterms:created>
  <dcterms:modified xsi:type="dcterms:W3CDTF">2020-01-22T00:25:25Z</dcterms:modified>
</cp:coreProperties>
</file>