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50-M" sheetId="1" state="visible" r:id="rId1"/>
    <sheet xmlns:r="http://schemas.openxmlformats.org/officeDocument/2006/relationships" name="eFPS Ready" sheetId="2" state="visible" r:id="rId2"/>
  </sheets>
  <definedNames>
    <definedName name="_xlnm.Print_Area" localSheetId="0">'2550-M'!$A$1:$G$75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color rgb="00FFFFFF"/>
      <sz val="8"/>
    </font>
    <font>
      <name val="Arial"/>
      <b val="1"/>
      <color rgb="00FFFFFF"/>
      <sz val="22"/>
    </font>
    <font>
      <name val="Arial"/>
      <b val="1"/>
      <sz val="12"/>
    </font>
    <font>
      <name val="Arial"/>
      <i val="1"/>
      <sz val="8"/>
    </font>
    <font>
      <name val="Arial"/>
      <b val="1"/>
      <color rgb="00FFFFFF"/>
      <sz val="10"/>
    </font>
    <font>
      <name val="Arial"/>
      <b val="1"/>
      <sz val="8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b val="1"/>
      <color rgb="00CC0000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2F3"/>
        <bgColor rgb="00D9E2F3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1" fillId="2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top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4" fontId="0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4" fontId="0" fillId="5" borderId="1" applyAlignment="1" pivotButton="0" quotePrefix="0" xfId="0">
      <alignment horizontal="right" vertical="center"/>
    </xf>
    <xf numFmtId="4" fontId="1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9" fillId="0" borderId="0" pivotButton="0" quotePrefix="0" xfId="0"/>
    <xf numFmtId="4" fontId="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5" customWidth="1" min="3" max="3"/>
    <col width="20" customWidth="1" min="4" max="4"/>
    <col width="5" customWidth="1" min="5" max="5"/>
    <col width="20" customWidth="1" min="6" max="6"/>
    <col width="4" customWidth="1" min="7" max="7"/>
  </cols>
  <sheetData>
    <row r="1">
      <c r="A1" s="1" t="inlineStr">
        <is>
          <t>Republic of the Philippines
Department of Finance
Bureau of Internal Revenue</t>
        </is>
      </c>
      <c r="C1" s="2" t="n"/>
      <c r="D1" s="3" t="inlineStr">
        <is>
          <t>BIR Form No.</t>
        </is>
      </c>
      <c r="G1" s="2" t="n"/>
    </row>
    <row r="2">
      <c r="C2" s="2" t="n"/>
      <c r="D2" s="4" t="inlineStr">
        <is>
          <t>2550-M</t>
        </is>
      </c>
      <c r="G2" s="2" t="n"/>
    </row>
    <row r="3" ht="30" customHeight="1">
      <c r="A3" s="5" t="inlineStr">
        <is>
          <t>Monthly Value-Added Tax Declaration</t>
        </is>
      </c>
    </row>
    <row r="4">
      <c r="A4" s="6" t="inlineStr">
        <is>
          <t>January 2023 (ENCS)</t>
        </is>
      </c>
    </row>
    <row r="6">
      <c r="A6" s="7" t="inlineStr">
        <is>
          <t>Part I — Background Information</t>
        </is>
      </c>
    </row>
    <row r="7">
      <c r="A7" s="8" t="inlineStr">
        <is>
          <t>1</t>
        </is>
      </c>
      <c r="B7" s="9" t="inlineStr">
        <is>
          <t>TIN</t>
        </is>
      </c>
      <c r="D7" s="10" t="n"/>
    </row>
    <row r="8">
      <c r="A8" s="8" t="inlineStr">
        <is>
          <t>2</t>
        </is>
      </c>
      <c r="B8" s="9" t="inlineStr">
        <is>
          <t>RDO Code</t>
        </is>
      </c>
      <c r="D8" s="10" t="n"/>
    </row>
    <row r="9">
      <c r="A9" s="8" t="inlineStr">
        <is>
          <t>3</t>
        </is>
      </c>
      <c r="B9" s="9" t="inlineStr">
        <is>
          <t>Taxpayer's Name</t>
        </is>
      </c>
      <c r="D9" s="10" t="n"/>
    </row>
    <row r="10">
      <c r="A10" s="8" t="inlineStr">
        <is>
          <t>4</t>
        </is>
      </c>
      <c r="B10" s="9" t="inlineStr">
        <is>
          <t>Registered Address</t>
        </is>
      </c>
      <c r="D10" s="10" t="n"/>
    </row>
    <row r="11">
      <c r="A11" s="8" t="inlineStr">
        <is>
          <t>5</t>
        </is>
      </c>
      <c r="B11" s="9" t="inlineStr">
        <is>
          <t>Zip Code</t>
        </is>
      </c>
      <c r="D11" s="10" t="n"/>
    </row>
    <row r="12">
      <c r="A12" s="8" t="inlineStr">
        <is>
          <t>6</t>
        </is>
      </c>
      <c r="B12" s="9" t="inlineStr">
        <is>
          <t>Line of Business / Occupation</t>
        </is>
      </c>
      <c r="D12" s="10" t="n"/>
    </row>
    <row r="13">
      <c r="A13" s="8" t="inlineStr">
        <is>
          <t>7</t>
        </is>
      </c>
      <c r="B13" s="9" t="inlineStr">
        <is>
          <t>For the Month (MM/YYYY)</t>
        </is>
      </c>
      <c r="D13" s="10" t="n"/>
    </row>
    <row r="14">
      <c r="A14" s="8" t="inlineStr">
        <is>
          <t>8</t>
        </is>
      </c>
      <c r="B14" s="9" t="inlineStr">
        <is>
          <t>Amendment? (Yes/No)</t>
        </is>
      </c>
      <c r="D14" s="10" t="n"/>
    </row>
    <row r="16">
      <c r="A16" s="7" t="inlineStr">
        <is>
          <t>Part II — Computation of Tax</t>
        </is>
      </c>
    </row>
    <row r="17">
      <c r="A17" s="11" t="inlineStr">
        <is>
          <t>Schedule 1 — Sales/Receipts/Revenue</t>
        </is>
      </c>
    </row>
    <row r="18">
      <c r="D18" s="12" t="inlineStr">
        <is>
          <t>Amount</t>
        </is>
      </c>
      <c r="F18" s="12" t="inlineStr">
        <is>
          <t>Output Tax</t>
        </is>
      </c>
    </row>
    <row r="19">
      <c r="A19" s="8" t="inlineStr">
        <is>
          <t>9A</t>
        </is>
      </c>
      <c r="B19" s="9" t="inlineStr">
        <is>
          <t>Vatable Sales</t>
        </is>
      </c>
      <c r="D19" s="13" t="n"/>
    </row>
    <row r="20">
      <c r="A20" s="8" t="inlineStr">
        <is>
          <t>9B</t>
        </is>
      </c>
      <c r="B20" s="9" t="inlineStr">
        <is>
          <t>Sales to Government — Final Withholding</t>
        </is>
      </c>
      <c r="D20" s="13" t="n"/>
    </row>
    <row r="21">
      <c r="A21" s="8" t="inlineStr">
        <is>
          <t>9C</t>
        </is>
      </c>
      <c r="B21" s="9" t="inlineStr">
        <is>
          <t>Zero-Rated Sales/Receipts</t>
        </is>
      </c>
      <c r="D21" s="13" t="n"/>
    </row>
    <row r="22">
      <c r="A22" s="8" t="inlineStr">
        <is>
          <t>9D</t>
        </is>
      </c>
      <c r="B22" s="9" t="inlineStr">
        <is>
          <t>Exempt Sales/Receipts</t>
        </is>
      </c>
      <c r="D22" s="13" t="n"/>
    </row>
    <row r="23">
      <c r="A23" s="8" t="inlineStr">
        <is>
          <t>10</t>
        </is>
      </c>
      <c r="B23" s="14" t="inlineStr">
        <is>
          <t>Total Sales/Receipts (Sum 9A to 9D)</t>
        </is>
      </c>
      <c r="D23" s="15">
        <f>SUM(D19:D22)</f>
        <v/>
      </c>
    </row>
    <row r="25">
      <c r="A25" s="8" t="inlineStr">
        <is>
          <t>11A</t>
        </is>
      </c>
      <c r="B25" s="9" t="inlineStr">
        <is>
          <t>Output Tax on Vatable Sales (9A x 12%)</t>
        </is>
      </c>
      <c r="F25" s="15">
        <f>D19*0.12</f>
        <v/>
      </c>
    </row>
    <row r="26">
      <c r="A26" s="8" t="inlineStr">
        <is>
          <t>11B</t>
        </is>
      </c>
      <c r="B26" s="9" t="inlineStr">
        <is>
          <t>Output Tax on Sales to Government (9B x 12%)</t>
        </is>
      </c>
      <c r="F26" s="15">
        <f>D20*0.12</f>
        <v/>
      </c>
    </row>
    <row r="27">
      <c r="A27" s="8" t="inlineStr">
        <is>
          <t>12</t>
        </is>
      </c>
      <c r="B27" s="14" t="inlineStr">
        <is>
          <t>Total Output Tax (11A + 11B)</t>
        </is>
      </c>
      <c r="F27" s="15">
        <f>F25+F26</f>
        <v/>
      </c>
    </row>
    <row r="29">
      <c r="A29" s="11" t="inlineStr">
        <is>
          <t>Schedule 2 — Domestic Purchases/Payments</t>
        </is>
      </c>
    </row>
    <row r="30">
      <c r="D30" s="12" t="inlineStr">
        <is>
          <t>Amount</t>
        </is>
      </c>
      <c r="F30" s="12" t="inlineStr">
        <is>
          <t>Input Tax</t>
        </is>
      </c>
    </row>
    <row r="31">
      <c r="A31" s="8" t="inlineStr">
        <is>
          <t>13A</t>
        </is>
      </c>
      <c r="B31" s="9" t="inlineStr">
        <is>
          <t>Purchase of Capital Goods exceeding PHP 1M</t>
        </is>
      </c>
      <c r="D31" s="13" t="n"/>
    </row>
    <row r="32">
      <c r="A32" s="8" t="inlineStr">
        <is>
          <t>13B</t>
        </is>
      </c>
      <c r="B32" s="9" t="inlineStr">
        <is>
          <t>Purchase of Capital Goods not exceeding PHP 1M</t>
        </is>
      </c>
      <c r="D32" s="13" t="n"/>
    </row>
    <row r="33">
      <c r="A33" s="8" t="inlineStr">
        <is>
          <t>13C</t>
        </is>
      </c>
      <c r="B33" s="9" t="inlineStr">
        <is>
          <t>Purchase of Goods other than Capital Goods</t>
        </is>
      </c>
      <c r="D33" s="13" t="n"/>
    </row>
    <row r="34">
      <c r="A34" s="8" t="inlineStr">
        <is>
          <t>13D</t>
        </is>
      </c>
      <c r="B34" s="9" t="inlineStr">
        <is>
          <t>Purchase of Services</t>
        </is>
      </c>
      <c r="D34" s="13" t="n"/>
    </row>
    <row r="35">
      <c r="A35" s="8" t="inlineStr">
        <is>
          <t>13E</t>
        </is>
      </c>
      <c r="B35" s="9" t="inlineStr">
        <is>
          <t>Purchase of Services by Non-Residents</t>
        </is>
      </c>
      <c r="D35" s="13" t="n"/>
    </row>
    <row r="36">
      <c r="A36" s="8" t="inlineStr">
        <is>
          <t>13F</t>
        </is>
      </c>
      <c r="B36" s="9" t="inlineStr">
        <is>
          <t>Purchase Not Qualified for Input Tax</t>
        </is>
      </c>
      <c r="D36" s="13" t="n"/>
    </row>
    <row r="37">
      <c r="A37" s="8" t="inlineStr">
        <is>
          <t>14</t>
        </is>
      </c>
      <c r="B37" s="14" t="inlineStr">
        <is>
          <t>Total Domestic Purchases (Sum 13A to 13F)</t>
        </is>
      </c>
      <c r="D37" s="15">
        <f>SUM(D31:D36)</f>
        <v/>
      </c>
    </row>
    <row r="39">
      <c r="A39" s="8" t="inlineStr">
        <is>
          <t>15A</t>
        </is>
      </c>
      <c r="B39" s="9" t="inlineStr">
        <is>
          <t>Input Tax on Capital Goods (13A+13B) x 12%</t>
        </is>
      </c>
      <c r="F39" s="15">
        <f>(D31+D32)*0.12</f>
        <v/>
      </c>
    </row>
    <row r="40">
      <c r="A40" s="8" t="inlineStr">
        <is>
          <t>15B</t>
        </is>
      </c>
      <c r="B40" s="9" t="inlineStr">
        <is>
          <t>Input Tax on Goods Other than Capital (13C x 12%)</t>
        </is>
      </c>
      <c r="F40" s="15">
        <f>D33*0.12</f>
        <v/>
      </c>
    </row>
    <row r="41">
      <c r="A41" s="8" t="inlineStr">
        <is>
          <t>15C</t>
        </is>
      </c>
      <c r="B41" s="9" t="inlineStr">
        <is>
          <t>Input Tax on Services (13D x 12%)</t>
        </is>
      </c>
      <c r="F41" s="15">
        <f>D34*0.12</f>
        <v/>
      </c>
    </row>
    <row r="42">
      <c r="A42" s="8" t="inlineStr">
        <is>
          <t>15D</t>
        </is>
      </c>
      <c r="B42" s="9" t="inlineStr">
        <is>
          <t>Input Tax on Non-Resident Services (13E x 12%)</t>
        </is>
      </c>
      <c r="F42" s="15">
        <f>D35*0.12</f>
        <v/>
      </c>
    </row>
    <row r="43">
      <c r="A43" s="8" t="inlineStr">
        <is>
          <t>16</t>
        </is>
      </c>
      <c r="B43" s="9" t="inlineStr">
        <is>
          <t>Input Tax Deferred from Previous Period</t>
        </is>
      </c>
      <c r="F43" s="13" t="n">
        <v>0</v>
      </c>
    </row>
    <row r="44">
      <c r="A44" s="8" t="inlineStr">
        <is>
          <t>17</t>
        </is>
      </c>
      <c r="B44" s="9" t="inlineStr">
        <is>
          <t>Other Credits/Transitional Input Tax</t>
        </is>
      </c>
      <c r="F44" s="13" t="n">
        <v>0</v>
      </c>
    </row>
    <row r="45">
      <c r="A45" s="8" t="inlineStr">
        <is>
          <t>18</t>
        </is>
      </c>
      <c r="B45" s="14" t="inlineStr">
        <is>
          <t>Total Allowable Input Tax (Sum 15A-15D + 16 + 17)</t>
        </is>
      </c>
      <c r="F45" s="15">
        <f>SUM(F39:F44)</f>
        <v/>
      </c>
    </row>
    <row r="47">
      <c r="A47" s="11" t="inlineStr">
        <is>
          <t>Tax Computation</t>
        </is>
      </c>
    </row>
    <row r="48">
      <c r="A48" s="8" t="inlineStr">
        <is>
          <t>19</t>
        </is>
      </c>
      <c r="B48" s="9" t="inlineStr">
        <is>
          <t>VAT Payable (Item 12 less Item 18)</t>
        </is>
      </c>
      <c r="F48" s="15">
        <f>MAX(F27-F45,0)</f>
        <v/>
      </c>
    </row>
    <row r="49">
      <c r="A49" s="8" t="inlineStr">
        <is>
          <t>20</t>
        </is>
      </c>
      <c r="B49" s="9" t="inlineStr">
        <is>
          <t>Excess Input Tax (Item 18 less Item 12)</t>
        </is>
      </c>
      <c r="F49" s="15">
        <f>MAX(F45-F27,0)</f>
        <v/>
      </c>
    </row>
    <row r="51">
      <c r="A51" s="8" t="inlineStr">
        <is>
          <t>21</t>
        </is>
      </c>
      <c r="B51" s="9" t="inlineStr">
        <is>
          <t>Less: Tax Credit/Payments</t>
        </is>
      </c>
      <c r="F51" s="13" t="n">
        <v>0</v>
      </c>
    </row>
    <row r="52">
      <c r="A52" s="8" t="inlineStr">
        <is>
          <t>22</t>
        </is>
      </c>
      <c r="B52" s="9" t="inlineStr">
        <is>
          <t>Net VAT Payable (Item 19 - Item 21)</t>
        </is>
      </c>
      <c r="F52" s="15">
        <f>MAX(F48-F51,0)</f>
        <v/>
      </c>
    </row>
    <row r="54">
      <c r="A54" s="8" t="inlineStr">
        <is>
          <t>23</t>
        </is>
      </c>
      <c r="B54" s="9" t="inlineStr">
        <is>
          <t>Surcharge</t>
        </is>
      </c>
      <c r="F54" s="13" t="n">
        <v>0</v>
      </c>
    </row>
    <row r="55">
      <c r="A55" s="8" t="inlineStr">
        <is>
          <t>24</t>
        </is>
      </c>
      <c r="B55" s="9" t="inlineStr">
        <is>
          <t>Interest</t>
        </is>
      </c>
      <c r="F55" s="13" t="n">
        <v>0</v>
      </c>
    </row>
    <row r="56">
      <c r="A56" s="8" t="inlineStr">
        <is>
          <t>25</t>
        </is>
      </c>
      <c r="B56" s="9" t="inlineStr">
        <is>
          <t>Compromise</t>
        </is>
      </c>
      <c r="F56" s="13" t="n">
        <v>0</v>
      </c>
    </row>
    <row r="58" ht="25" customHeight="1">
      <c r="A58" s="8" t="inlineStr">
        <is>
          <t>26</t>
        </is>
      </c>
      <c r="B58" s="14" t="inlineStr">
        <is>
          <t>TOTAL AMOUNT PAYABLE (22 + 23 + 24 + 25)</t>
        </is>
      </c>
      <c r="F58" s="16">
        <f>F52+F54+F55+F56</f>
        <v/>
      </c>
    </row>
  </sheetData>
  <mergeCells count="12">
    <mergeCell ref="D2:F2"/>
    <mergeCell ref="A17:G17"/>
    <mergeCell ref="A3:G3"/>
    <mergeCell ref="A6:G6"/>
    <mergeCell ref="A4:G4"/>
    <mergeCell ref="D9:F9"/>
    <mergeCell ref="A16:G16"/>
    <mergeCell ref="A29:G29"/>
    <mergeCell ref="A1:B2"/>
    <mergeCell ref="D1:F1"/>
    <mergeCell ref="A47:G47"/>
    <mergeCell ref="D10:F10"/>
  </mergeCells>
  <pageMargins left="0.75" right="0.75" top="1" bottom="1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7" t="inlineStr">
        <is>
          <t>eFPS Filing Data — BIR 2550-M</t>
        </is>
      </c>
    </row>
    <row r="3">
      <c r="A3" s="18" t="inlineStr">
        <is>
          <t>Form Type</t>
        </is>
      </c>
      <c r="B3" s="19" t="inlineStr">
        <is>
          <t>2550M</t>
        </is>
      </c>
    </row>
    <row r="4">
      <c r="A4" s="18" t="inlineStr">
        <is>
          <t>TIN</t>
        </is>
      </c>
      <c r="B4" s="19">
        <f>'2550-M'!D7</f>
        <v/>
      </c>
    </row>
    <row r="5">
      <c r="A5" s="18" t="inlineStr">
        <is>
          <t>Return Period</t>
        </is>
      </c>
      <c r="B5" s="19">
        <f>'2550-M'!D13</f>
        <v/>
      </c>
    </row>
    <row r="6">
      <c r="A6" s="18" t="inlineStr">
        <is>
          <t>Vatable Sales</t>
        </is>
      </c>
      <c r="B6" s="19">
        <f>'2550-M'!D19</f>
        <v/>
      </c>
    </row>
    <row r="7">
      <c r="A7" s="18" t="inlineStr">
        <is>
          <t>Sales to Govt</t>
        </is>
      </c>
      <c r="B7" s="19">
        <f>'2550-M'!D20</f>
        <v/>
      </c>
    </row>
    <row r="8">
      <c r="A8" s="18" t="inlineStr">
        <is>
          <t>Zero-Rated Sales</t>
        </is>
      </c>
      <c r="B8" s="19">
        <f>'2550-M'!D21</f>
        <v/>
      </c>
    </row>
    <row r="9">
      <c r="A9" s="18" t="inlineStr">
        <is>
          <t>Exempt Sales</t>
        </is>
      </c>
      <c r="B9" s="19">
        <f>'2550-M'!D22</f>
        <v/>
      </c>
    </row>
    <row r="10">
      <c r="A10" s="18" t="inlineStr">
        <is>
          <t>Total Output VAT</t>
        </is>
      </c>
      <c r="B10" s="19">
        <f>'2550-M'!F27</f>
        <v/>
      </c>
    </row>
    <row r="11">
      <c r="A11" s="18" t="inlineStr">
        <is>
          <t>Total Input VAT</t>
        </is>
      </c>
      <c r="B11" s="19">
        <f>'2550-M'!F45</f>
        <v/>
      </c>
    </row>
    <row r="12">
      <c r="A12" s="18" t="inlineStr">
        <is>
          <t>VAT Payable</t>
        </is>
      </c>
      <c r="B12" s="19">
        <f>'2550-M'!F48</f>
        <v/>
      </c>
    </row>
    <row r="13">
      <c r="A13" s="18" t="inlineStr">
        <is>
          <t>Excess Input VAT</t>
        </is>
      </c>
      <c r="B13" s="19">
        <f>'2550-M'!F49</f>
        <v/>
      </c>
    </row>
    <row r="14">
      <c r="A14" s="18" t="inlineStr">
        <is>
          <t>Net VAT Payable</t>
        </is>
      </c>
      <c r="B14" s="19">
        <f>'2550-M'!F52</f>
        <v/>
      </c>
    </row>
    <row r="15">
      <c r="A15" s="18" t="inlineStr">
        <is>
          <t>TOTAL DUE</t>
        </is>
      </c>
      <c r="B15" s="20">
        <f>'2550-M'!F58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2026-03-16T19:37:51Z</dcterms:created>
  <dcterms:modified xmlns:dcterms="http://purl.org/dc/terms/" xmlns:xsi="http://www.w3.org/2001/XMLSchema-instance" xsi:type="dcterms:W3CDTF">2026-03-16T19:37:51Z</dcterms:modified>
</cp:coreProperties>
</file>