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.rey\Documents\UnBosque\Ingenieria de Software 1\Material Referencia UnBosque\"/>
    </mc:Choice>
  </mc:AlternateContent>
  <xr:revisionPtr revIDLastSave="1398" documentId="13_ncr:1_{6E3863B8-CFEC-4676-BDB9-567438DFA786}" xr6:coauthVersionLast="47" xr6:coauthVersionMax="47" xr10:uidLastSave="{C1183206-57AF-4A99-A886-0EBC7BE25CCF}"/>
  <bookViews>
    <workbookView xWindow="-110" yWindow="-110" windowWidth="19420" windowHeight="10300" xr2:uid="{00000000-000D-0000-FFFF-FFFF00000000}"/>
  </bookViews>
  <sheets>
    <sheet name="Requireme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<sst xmlns="http://schemas.openxmlformats.org/spreadsheetml/2006/main" count="222" uniqueCount="137">
  <si>
    <t>Complejidad</t>
  </si>
  <si>
    <t>Estado</t>
  </si>
  <si>
    <t>Tipos</t>
  </si>
  <si>
    <t>Tipos Req.</t>
  </si>
  <si>
    <t>Programa de Ingeniería de Sistemas</t>
  </si>
  <si>
    <t>Matriz de Requerimientos</t>
  </si>
  <si>
    <t>Documento de Requerimientos</t>
  </si>
  <si>
    <t>Muy alta</t>
  </si>
  <si>
    <t>Nuevo</t>
  </si>
  <si>
    <t>Funcional</t>
  </si>
  <si>
    <t>Funcional Usuario</t>
  </si>
  <si>
    <t>Ing. de Software II</t>
  </si>
  <si>
    <t>Alta</t>
  </si>
  <si>
    <t>Verificado</t>
  </si>
  <si>
    <t>Rendimiento</t>
  </si>
  <si>
    <t>Funcional Sistema</t>
  </si>
  <si>
    <t>Media</t>
  </si>
  <si>
    <t>Aprobado</t>
  </si>
  <si>
    <t>Usabilidad</t>
  </si>
  <si>
    <t>RNF Producto: Usabilidad</t>
  </si>
  <si>
    <t>Baja</t>
  </si>
  <si>
    <t>Rechazado</t>
  </si>
  <si>
    <t>Interfaz</t>
  </si>
  <si>
    <t>RNF Producto: Rendimiento</t>
  </si>
  <si>
    <t>Nombre del proyecto:</t>
  </si>
  <si>
    <t>QuickCourier</t>
  </si>
  <si>
    <t>Entorno:</t>
  </si>
  <si>
    <t>Plataforma web</t>
  </si>
  <si>
    <t>Muy baja</t>
  </si>
  <si>
    <t>Aplazado</t>
  </si>
  <si>
    <t>Operativo</t>
  </si>
  <si>
    <t>RNF Producto: Espacio</t>
  </si>
  <si>
    <t>Código del proyecto:</t>
  </si>
  <si>
    <t>102325-2</t>
  </si>
  <si>
    <t>Participantes:</t>
  </si>
  <si>
    <t>Johann Sebastian Orjuela Heredia, Juan Diego Moreno Alayon, Mariana Landinez Restrepo, Jeison Miguel Gómez Gómez.</t>
  </si>
  <si>
    <t>En desarrollo</t>
  </si>
  <si>
    <t>Estados y modos</t>
  </si>
  <si>
    <t>RNF Producto: Confiabilidad</t>
  </si>
  <si>
    <t>Versión del documento:</t>
  </si>
  <si>
    <t>4.0</t>
  </si>
  <si>
    <t>Completado</t>
  </si>
  <si>
    <t>Entorno</t>
  </si>
  <si>
    <t>RNF Producto: Seguridad</t>
  </si>
  <si>
    <t>Breve resumen del alcance:</t>
  </si>
  <si>
    <t xml:space="preserve">Desarrollo de aplicativo web para el servicio de compra y entrega de productos </t>
  </si>
  <si>
    <t>Testeado</t>
  </si>
  <si>
    <t>Adaptabilidad</t>
  </si>
  <si>
    <t>RNF Organización: Ambiental</t>
  </si>
  <si>
    <t>Restricción</t>
  </si>
  <si>
    <t>RNF Organización: Operacional</t>
  </si>
  <si>
    <t>Fecha de elaboración:</t>
  </si>
  <si>
    <t>Negocio</t>
  </si>
  <si>
    <t>RNF Organización: Desarrollo</t>
  </si>
  <si>
    <t>No Funcional</t>
  </si>
  <si>
    <t>ID</t>
  </si>
  <si>
    <t>Fecha 
Ingreso Req.</t>
  </si>
  <si>
    <t>Título</t>
  </si>
  <si>
    <t>Tipo</t>
  </si>
  <si>
    <t>Tipo 
Requerimiento</t>
  </si>
  <si>
    <t>Descripción</t>
  </si>
  <si>
    <t>Creado por</t>
  </si>
  <si>
    <t>Requerimientos 
Relacionados</t>
  </si>
  <si>
    <t>&lt;fecha en la que se ingresa el requerimiento&gt;</t>
  </si>
  <si>
    <t>&lt;Nombre corto del requerimiento&gt;</t>
  </si>
  <si>
    <t>&lt;Texto del requerimiento&gt;</t>
  </si>
  <si>
    <t>&lt;Quien creó el requerimiento&gt;</t>
  </si>
  <si>
    <t>&lt;Id de los requerimientos relacionados&gt;</t>
  </si>
  <si>
    <t>UR-01</t>
  </si>
  <si>
    <t>Compra de Productos</t>
  </si>
  <si>
    <t>El sistema debe permitir realizar pedidos de productos (libros, snacks, accesorios)</t>
  </si>
  <si>
    <t>Jeison Miguel Gómez</t>
  </si>
  <si>
    <t>UR-04, UR-05, UR-09, UR-11</t>
  </si>
  <si>
    <t>UR-02</t>
  </si>
  <si>
    <t>Extras aplicados al Envío</t>
  </si>
  <si>
    <t>El sistema debe contar con la opción de agregar múltiples extras al envio ("entrega exprés", "manejo fragil", seguro", "empaque de regalo")</t>
  </si>
  <si>
    <t>UR-11, UR-12, UR-15</t>
  </si>
  <si>
    <t>UR-03</t>
  </si>
  <si>
    <t>Cálculo de envío según reglas de negocio</t>
  </si>
  <si>
    <t>El sistema debe calcular el costo de envío según las reglas comerciales (zona, peso)</t>
  </si>
  <si>
    <t>UR-11, UR-14, UR-15</t>
  </si>
  <si>
    <t>UR-04</t>
  </si>
  <si>
    <t>Cálculo de subtotal del Pedido</t>
  </si>
  <si>
    <t>El sistema debe calcular el subtotal de ítems de cada pedido</t>
  </si>
  <si>
    <t>UR-01, UR-11</t>
  </si>
  <si>
    <t>UR-05</t>
  </si>
  <si>
    <t>Cálculo de impuestos</t>
  </si>
  <si>
    <t>El sistema debe aplicar automáticamente el costo del impuesto a los artículos del pedido</t>
  </si>
  <si>
    <t>UR-06, UR-11</t>
  </si>
  <si>
    <t>UR-06</t>
  </si>
  <si>
    <t>Registro de usuarios</t>
  </si>
  <si>
    <t>El sistema debe permitir el registro de nuevos usuarios</t>
  </si>
  <si>
    <t xml:space="preserve">Johann Orjuela Heredia </t>
  </si>
  <si>
    <t>UR-08, UR-16</t>
  </si>
  <si>
    <t>UR-07</t>
  </si>
  <si>
    <t>Login de Usuarios</t>
  </si>
  <si>
    <t xml:space="preserve">El sistema debe permitirle a los usuarios ingresar con sus credenciales </t>
  </si>
  <si>
    <t>UR-07, UR-16, UR-17</t>
  </si>
  <si>
    <t>UR-08</t>
  </si>
  <si>
    <t>Visualización resumen de compra</t>
  </si>
  <si>
    <t>El sistema debe permitir ver el resumen de compras</t>
  </si>
  <si>
    <t>UR-09</t>
  </si>
  <si>
    <t>visualización de confirmación de pago</t>
  </si>
  <si>
    <t>El sistema debe mostrar en pantalla la confirmación del pago</t>
  </si>
  <si>
    <t>UR-01, UR-09, UR-11</t>
  </si>
  <si>
    <t>UR-10</t>
  </si>
  <si>
    <t>Cálculo del costo final</t>
  </si>
  <si>
    <t>El sistema debe calcular el precio final de un pedido teniendo en cuenta: Subtotal de ítems, Costo de envío, Extras combinables, Impuestos.</t>
  </si>
  <si>
    <t>UR-01, UR-02, UR-03, UR-04, UR-05, UR-06</t>
  </si>
  <si>
    <t>UR-11</t>
  </si>
  <si>
    <t>Agregación promociones y descuentos</t>
  </si>
  <si>
    <t>El sistema debe permitir agregar promociones y descuentos al pedido</t>
  </si>
  <si>
    <t>UR-02, UR-15</t>
  </si>
  <si>
    <t>UR-12</t>
  </si>
  <si>
    <t>Agregación de Tarifas</t>
  </si>
  <si>
    <t>El sistema debe permitir  agregar las tarifas por zonas al pedido</t>
  </si>
  <si>
    <t>UR-13</t>
  </si>
  <si>
    <t>Agregación de Reglas de cálculo de Envío</t>
  </si>
  <si>
    <t>El sistema debe permitir agregar nuevos extras de envío al pedido</t>
  </si>
  <si>
    <t>UR-03, UR-15</t>
  </si>
  <si>
    <t>UR-15</t>
  </si>
  <si>
    <t>Protección de API</t>
  </si>
  <si>
    <t xml:space="preserve">El sistema debe permitir al usuario autenticarse mediante JWT JSON WEB TOKEN </t>
  </si>
  <si>
    <t>UR-08, UR-16, UR-18</t>
  </si>
  <si>
    <t>UR-16</t>
  </si>
  <si>
    <t>Rate Limit de Request</t>
  </si>
  <si>
    <t>El sistema debe contar con un rate limit de 4000 request por minuto</t>
  </si>
  <si>
    <t>UR-17, UR-19</t>
  </si>
  <si>
    <t>UR-17</t>
  </si>
  <si>
    <t>Tiempo de Respuesta de Consultas</t>
  </si>
  <si>
    <t>El sistema debe responder a consultas y solicitudes en menos de 200 ms</t>
  </si>
  <si>
    <t>UR-18</t>
  </si>
  <si>
    <t>Adición y modificación de reglas de negocio</t>
  </si>
  <si>
    <t>El sistema debe permitir el intercambio o la creación de nuevas reglas de negocio sin necesidad de realizar grandes modificaciones al código</t>
  </si>
  <si>
    <t>UR-19</t>
  </si>
  <si>
    <t>Protección de API Terceros</t>
  </si>
  <si>
    <t xml:space="preserve">El sistema debe permitirle a un sistema externo autenticarse mediante una API-Key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</si>
</sst>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76923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5" fontId="1" fillId="0" borderId="0" xfId="0" applyNumberFormat="1" applyFont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wrapText="1"/>
    </xf>
    <xf numFmtId="0" fontId="2" fillId="5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4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/>
  </cellXfs>
  <cellStyles count="1">
    <cellStyle name="Normal" xfId="0" builtinId="0"/>
  </cellStyles>
  <dxfs count="16"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9BBB59"/>
          <bgColor rgb="FF9BBB59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>
    <tableStyle name="MySqlDefault" pivot="0" table="0" count="2" xr9:uid="{847E5CA8-F827-45C1-AD95-4FFD8D95281B}">
      <tableStyleElement type="wholeTable" dxfId="15"/>
      <tableStyleElement type="headerRow" dxfId="14"/>
    </tableStyle>
    <tableStyle name="Requirements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colors>
    <mruColors>
      <color rgb="FFD6E3BC"/>
      <color rgb="FFEAF1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66675</xdr:rowOff>
    </xdr:from>
    <xdr:ext cx="628650" cy="542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J86" dataDxfId="10">
  <tableColumns count="10">
    <tableColumn id="1" xr3:uid="{00000000-0010-0000-0000-000001000000}" name="ID" dataDxfId="9"/>
    <tableColumn id="2" xr3:uid="{00000000-0010-0000-0000-000002000000}" name="Fecha _x000a_Ingreso Req." dataDxfId="8"/>
    <tableColumn id="3" xr3:uid="{00000000-0010-0000-0000-000003000000}" name="Título" dataDxfId="7"/>
    <tableColumn id="4" xr3:uid="{00000000-0010-0000-0000-000004000000}" name="Tipo" dataDxfId="6"/>
    <tableColumn id="5" xr3:uid="{00000000-0010-0000-0000-000005000000}" name="Tipo _x000a_Requerimiento" dataDxfId="5"/>
    <tableColumn id="6" xr3:uid="{00000000-0010-0000-0000-000006000000}" name="Descripción" dataDxfId="4"/>
    <tableColumn id="8" xr3:uid="{00000000-0010-0000-0000-000008000000}" name="Creado por" dataDxfId="3"/>
    <tableColumn id="11" xr3:uid="{00000000-0010-0000-0000-00000B000000}" name="Requerimientos _x000a_Relacionados" dataDxfId="2"/>
    <tableColumn id="12" xr3:uid="{00000000-0010-0000-0000-00000C000000}" name="Estado" dataDxfId="1"/>
    <tableColumn id="13" xr3:uid="{00000000-0010-0000-0000-00000D000000}" name="Complejidad" dataDxfId="0"/>
  </tableColumns>
  <tableStyleInfo name="Requirement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4"/>
  <sheetViews>
    <sheetView showGridLines="0" tabSelected="1" topLeftCell="A2" zoomScale="80" zoomScaleNormal="80" workbookViewId="0">
      <selection activeCell="C9" sqref="C9:F9"/>
    </sheetView>
  </sheetViews>
  <sheetFormatPr defaultColWidth="14.42578125" defaultRowHeight="15" customHeight="1"/>
  <cols>
    <col min="1" max="1" width="14.7109375" customWidth="1"/>
    <col min="2" max="2" width="30.140625" customWidth="1"/>
    <col min="3" max="3" width="45.85546875" customWidth="1"/>
    <col min="4" max="4" width="40.85546875" hidden="1" customWidth="1"/>
    <col min="5" max="5" width="30.42578125" customWidth="1"/>
    <col min="6" max="6" width="48" customWidth="1"/>
    <col min="7" max="7" width="16.5703125" customWidth="1"/>
    <col min="8" max="8" width="22.42578125" customWidth="1"/>
    <col min="9" max="9" width="29" customWidth="1"/>
    <col min="10" max="10" width="20.28515625" customWidth="1"/>
    <col min="11" max="11" width="18.5703125" customWidth="1"/>
    <col min="12" max="12" width="16.85546875" customWidth="1"/>
    <col min="13" max="13" width="24.85546875" customWidth="1"/>
    <col min="14" max="14" width="18.5703125" customWidth="1"/>
    <col min="15" max="15" width="11.42578125" customWidth="1"/>
    <col min="16" max="17" width="11.42578125" hidden="1" customWidth="1"/>
    <col min="18" max="18" width="18.85546875" hidden="1" customWidth="1"/>
    <col min="19" max="19" width="28.42578125" hidden="1" customWidth="1"/>
    <col min="20" max="21" width="11.42578125" customWidth="1"/>
    <col min="22" max="22" width="11.42578125" hidden="1" customWidth="1"/>
    <col min="23" max="25" width="11.42578125" customWidth="1"/>
  </cols>
  <sheetData>
    <row r="1" spans="1:25" ht="30.9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2" t="s">
        <v>3</v>
      </c>
      <c r="T1" s="1"/>
      <c r="U1" s="1"/>
      <c r="V1" s="1"/>
      <c r="W1" s="1"/>
      <c r="X1" s="1"/>
      <c r="Y1" s="1"/>
    </row>
    <row r="2" spans="1:25" ht="28.5" customHeight="1">
      <c r="A2" s="7"/>
      <c r="B2" s="3" t="s">
        <v>4</v>
      </c>
      <c r="C2" s="26" t="s">
        <v>5</v>
      </c>
      <c r="D2" s="25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7</v>
      </c>
      <c r="Q2" s="1" t="s">
        <v>8</v>
      </c>
      <c r="R2" s="1" t="s">
        <v>9</v>
      </c>
      <c r="S2" s="1" t="s">
        <v>10</v>
      </c>
      <c r="T2" s="1"/>
      <c r="U2" s="1"/>
      <c r="V2" s="1"/>
      <c r="W2" s="1"/>
      <c r="X2" s="1"/>
      <c r="Y2" s="1"/>
    </row>
    <row r="3" spans="1:25" ht="25.5" customHeight="1">
      <c r="A3" s="8"/>
      <c r="B3" s="4" t="s">
        <v>11</v>
      </c>
      <c r="C3" s="28"/>
      <c r="D3" s="2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12</v>
      </c>
      <c r="Q3" s="1" t="s">
        <v>13</v>
      </c>
      <c r="R3" s="1" t="s">
        <v>14</v>
      </c>
      <c r="S3" s="1" t="s">
        <v>15</v>
      </c>
      <c r="T3" s="1"/>
      <c r="U3" s="1"/>
      <c r="V3" s="1"/>
      <c r="W3" s="1"/>
      <c r="X3" s="1"/>
      <c r="Y3" s="1"/>
    </row>
    <row r="4" spans="1:25" ht="3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16</v>
      </c>
      <c r="Q4" s="1" t="s">
        <v>17</v>
      </c>
      <c r="R4" s="1" t="s">
        <v>18</v>
      </c>
      <c r="S4" s="1" t="s">
        <v>19</v>
      </c>
      <c r="T4" s="1"/>
      <c r="U4" s="1"/>
      <c r="V4" s="1"/>
      <c r="W4" s="1"/>
      <c r="X4" s="1"/>
      <c r="Y4" s="1"/>
    </row>
    <row r="5" spans="1:25" ht="30.9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20</v>
      </c>
      <c r="Q5" s="1" t="s">
        <v>21</v>
      </c>
      <c r="R5" s="1" t="s">
        <v>22</v>
      </c>
      <c r="S5" s="1" t="s">
        <v>23</v>
      </c>
      <c r="T5" s="1"/>
      <c r="U5" s="1"/>
      <c r="V5" s="1"/>
      <c r="W5" s="1"/>
      <c r="X5" s="1"/>
      <c r="Y5" s="1"/>
    </row>
    <row r="6" spans="1:25">
      <c r="A6" s="1"/>
      <c r="B6" s="2" t="s">
        <v>24</v>
      </c>
      <c r="C6" s="1" t="s">
        <v>25</v>
      </c>
      <c r="D6" s="1"/>
      <c r="E6" s="2" t="s">
        <v>26</v>
      </c>
      <c r="F6" s="1" t="s">
        <v>27</v>
      </c>
      <c r="G6" s="1"/>
      <c r="H6" s="1"/>
      <c r="I6" s="1"/>
      <c r="J6" s="1"/>
      <c r="K6" s="1"/>
      <c r="L6" s="1"/>
      <c r="M6" s="1"/>
      <c r="N6" s="1"/>
      <c r="O6" s="1"/>
      <c r="P6" s="1" t="s">
        <v>28</v>
      </c>
      <c r="Q6" s="1" t="s">
        <v>29</v>
      </c>
      <c r="R6" s="1" t="s">
        <v>30</v>
      </c>
      <c r="S6" s="1" t="s">
        <v>31</v>
      </c>
      <c r="T6" s="1"/>
      <c r="U6" s="1"/>
      <c r="V6" s="1"/>
      <c r="W6" s="1"/>
      <c r="X6" s="1"/>
      <c r="Y6" s="1"/>
    </row>
    <row r="7" spans="1:25" ht="48" customHeight="1">
      <c r="A7" s="1"/>
      <c r="B7" s="2" t="s">
        <v>32</v>
      </c>
      <c r="C7" s="1" t="s">
        <v>33</v>
      </c>
      <c r="D7" s="1"/>
      <c r="E7" s="2" t="s">
        <v>34</v>
      </c>
      <c r="F7" s="1" t="s">
        <v>35</v>
      </c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36</v>
      </c>
      <c r="R7" s="1" t="s">
        <v>37</v>
      </c>
      <c r="S7" s="1" t="s">
        <v>38</v>
      </c>
      <c r="T7" s="1"/>
      <c r="U7" s="1"/>
      <c r="V7" s="1"/>
      <c r="W7" s="1"/>
      <c r="X7" s="1"/>
      <c r="Y7" s="1"/>
    </row>
    <row r="8" spans="1:25" ht="15.75">
      <c r="A8" s="1"/>
      <c r="B8" s="2" t="s">
        <v>39</v>
      </c>
      <c r="C8" s="1" t="s">
        <v>40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41</v>
      </c>
      <c r="R8" s="1" t="s">
        <v>42</v>
      </c>
      <c r="S8" s="1" t="s">
        <v>43</v>
      </c>
      <c r="T8" s="1"/>
      <c r="U8" s="1"/>
      <c r="V8" s="1"/>
      <c r="W8" s="1"/>
      <c r="X8" s="1"/>
      <c r="Y8" s="1"/>
    </row>
    <row r="9" spans="1:25" ht="84" customHeight="1">
      <c r="A9" s="1"/>
      <c r="B9" s="2" t="s">
        <v>44</v>
      </c>
      <c r="C9" s="27" t="s">
        <v>45</v>
      </c>
      <c r="D9" s="27"/>
      <c r="E9" s="27"/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46</v>
      </c>
      <c r="R9" s="1" t="s">
        <v>47</v>
      </c>
      <c r="S9" s="1" t="s">
        <v>48</v>
      </c>
      <c r="T9" s="1"/>
      <c r="U9" s="1"/>
      <c r="V9" s="1"/>
      <c r="W9" s="1"/>
      <c r="X9" s="1"/>
      <c r="Y9" s="1"/>
    </row>
    <row r="10" spans="1:25" ht="30.9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49</v>
      </c>
      <c r="S10" s="1" t="s">
        <v>50</v>
      </c>
      <c r="T10" s="1"/>
      <c r="U10" s="1"/>
      <c r="V10" s="1" t="s">
        <v>9</v>
      </c>
      <c r="W10" s="1"/>
      <c r="X10" s="1"/>
      <c r="Y10" s="1"/>
    </row>
    <row r="11" spans="1:25" ht="15.75">
      <c r="A11" s="1"/>
      <c r="B11" s="2" t="s">
        <v>51</v>
      </c>
      <c r="C11" s="5">
        <v>45953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52</v>
      </c>
      <c r="S11" s="1" t="s">
        <v>53</v>
      </c>
      <c r="T11" s="1"/>
      <c r="U11" s="1"/>
      <c r="V11" s="1" t="s">
        <v>54</v>
      </c>
      <c r="W11" s="1"/>
      <c r="X11" s="1"/>
      <c r="Y11" s="1"/>
    </row>
    <row r="12" spans="1:25" ht="15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>
      <c r="A13" s="6" t="s">
        <v>55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60</v>
      </c>
      <c r="G13" s="6" t="s">
        <v>61</v>
      </c>
      <c r="H13" s="6" t="s">
        <v>62</v>
      </c>
      <c r="I13" s="6" t="s">
        <v>1</v>
      </c>
      <c r="J13" s="18" t="s">
        <v>0</v>
      </c>
      <c r="K13" s="1"/>
      <c r="L13" s="1"/>
      <c r="M13" s="1"/>
      <c r="N13" s="1"/>
      <c r="O13" s="1"/>
      <c r="P13" s="1"/>
      <c r="Q13" s="1" t="s">
        <v>52</v>
      </c>
      <c r="R13" s="1" t="s">
        <v>53</v>
      </c>
      <c r="S13" s="1"/>
      <c r="T13" s="1"/>
      <c r="U13" s="1" t="s">
        <v>54</v>
      </c>
      <c r="V13" s="1"/>
    </row>
    <row r="14" spans="1:25" ht="48.75" hidden="1">
      <c r="A14" s="9"/>
      <c r="B14" s="9" t="s">
        <v>63</v>
      </c>
      <c r="C14" s="9" t="s">
        <v>64</v>
      </c>
      <c r="D14" s="9" t="s">
        <v>37</v>
      </c>
      <c r="E14" s="9"/>
      <c r="F14" s="9" t="s">
        <v>65</v>
      </c>
      <c r="G14" s="9" t="s">
        <v>66</v>
      </c>
      <c r="H14" s="9" t="s">
        <v>67</v>
      </c>
      <c r="I14" s="9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5" ht="32.25">
      <c r="A15" s="11" t="s">
        <v>68</v>
      </c>
      <c r="B15" s="22">
        <v>45953</v>
      </c>
      <c r="C15" s="12" t="s">
        <v>69</v>
      </c>
      <c r="D15" s="9"/>
      <c r="E15" s="9" t="s">
        <v>15</v>
      </c>
      <c r="F15" s="9" t="s">
        <v>70</v>
      </c>
      <c r="G15" s="11" t="s">
        <v>71</v>
      </c>
      <c r="H15" s="14" t="s">
        <v>72</v>
      </c>
      <c r="I15" s="9" t="s">
        <v>8</v>
      </c>
      <c r="J15" s="9" t="s">
        <v>12</v>
      </c>
      <c r="K15" s="1"/>
      <c r="L15" s="1"/>
      <c r="M15" s="1"/>
      <c r="N15" s="1"/>
      <c r="O15" s="1"/>
      <c r="P15" s="1"/>
      <c r="Q15" s="1" t="s">
        <v>52</v>
      </c>
      <c r="R15" s="1" t="s">
        <v>53</v>
      </c>
      <c r="S15" s="1"/>
      <c r="T15" s="1"/>
      <c r="U15" s="1" t="s">
        <v>54</v>
      </c>
      <c r="V15" s="1"/>
    </row>
    <row r="16" spans="1:25" ht="48.75">
      <c r="A16" s="16" t="s">
        <v>73</v>
      </c>
      <c r="B16" s="22">
        <v>45953</v>
      </c>
      <c r="C16" s="12" t="s">
        <v>74</v>
      </c>
      <c r="D16" s="9"/>
      <c r="E16" s="9" t="s">
        <v>15</v>
      </c>
      <c r="F16" s="9" t="s">
        <v>75</v>
      </c>
      <c r="G16" s="11" t="s">
        <v>71</v>
      </c>
      <c r="H16" t="s">
        <v>76</v>
      </c>
      <c r="I16" s="9" t="s">
        <v>8</v>
      </c>
      <c r="J16" s="9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2.25">
      <c r="A17" s="11" t="s">
        <v>77</v>
      </c>
      <c r="B17" s="22">
        <v>45953</v>
      </c>
      <c r="C17" s="12" t="s">
        <v>78</v>
      </c>
      <c r="D17" s="9"/>
      <c r="E17" s="9" t="s">
        <v>15</v>
      </c>
      <c r="F17" s="9" t="s">
        <v>79</v>
      </c>
      <c r="G17" s="11" t="s">
        <v>71</v>
      </c>
      <c r="H17" t="s">
        <v>80</v>
      </c>
      <c r="I17" s="9" t="s">
        <v>8</v>
      </c>
      <c r="J17" s="9" t="s">
        <v>20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2.25">
      <c r="A18" s="16" t="s">
        <v>81</v>
      </c>
      <c r="B18" s="22">
        <v>45953</v>
      </c>
      <c r="C18" s="12" t="s">
        <v>82</v>
      </c>
      <c r="D18" s="9"/>
      <c r="E18" s="9" t="s">
        <v>15</v>
      </c>
      <c r="F18" s="9" t="s">
        <v>83</v>
      </c>
      <c r="G18" s="11" t="s">
        <v>71</v>
      </c>
      <c r="H18" t="s">
        <v>84</v>
      </c>
      <c r="I18" s="9" t="s">
        <v>8</v>
      </c>
      <c r="J18" s="9" t="s">
        <v>20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2.25">
      <c r="A19" s="11" t="s">
        <v>85</v>
      </c>
      <c r="B19" s="22">
        <v>45953</v>
      </c>
      <c r="C19" s="12" t="s">
        <v>86</v>
      </c>
      <c r="D19" s="9"/>
      <c r="E19" s="9" t="s">
        <v>15</v>
      </c>
      <c r="F19" s="13" t="s">
        <v>87</v>
      </c>
      <c r="G19" s="11" t="s">
        <v>71</v>
      </c>
      <c r="H19" t="s">
        <v>88</v>
      </c>
      <c r="I19" s="9" t="s">
        <v>8</v>
      </c>
      <c r="J19" s="9" t="s">
        <v>20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32.25">
      <c r="A20" s="11" t="s">
        <v>89</v>
      </c>
      <c r="B20" s="22">
        <v>45953</v>
      </c>
      <c r="C20" s="12" t="s">
        <v>90</v>
      </c>
      <c r="D20" s="9"/>
      <c r="E20" s="9" t="s">
        <v>15</v>
      </c>
      <c r="F20" s="9" t="s">
        <v>91</v>
      </c>
      <c r="G20" s="11" t="s">
        <v>92</v>
      </c>
      <c r="H20" t="s">
        <v>93</v>
      </c>
      <c r="I20" s="9" t="s">
        <v>8</v>
      </c>
      <c r="J20" s="9" t="s">
        <v>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2.25">
      <c r="A21" s="11" t="s">
        <v>94</v>
      </c>
      <c r="B21" s="22">
        <v>45953</v>
      </c>
      <c r="C21" s="12" t="s">
        <v>95</v>
      </c>
      <c r="D21" s="9"/>
      <c r="E21" s="9" t="s">
        <v>15</v>
      </c>
      <c r="F21" s="9" t="s">
        <v>96</v>
      </c>
      <c r="G21" s="11" t="s">
        <v>92</v>
      </c>
      <c r="H21" t="s">
        <v>97</v>
      </c>
      <c r="I21" s="9" t="s">
        <v>8</v>
      </c>
      <c r="J21" s="9" t="s">
        <v>16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32.25">
      <c r="A22" s="11" t="s">
        <v>98</v>
      </c>
      <c r="B22" s="22">
        <v>45953</v>
      </c>
      <c r="C22" s="12" t="s">
        <v>99</v>
      </c>
      <c r="D22" s="9"/>
      <c r="E22" s="9" t="s">
        <v>15</v>
      </c>
      <c r="F22" s="9" t="s">
        <v>100</v>
      </c>
      <c r="G22" s="11" t="s">
        <v>92</v>
      </c>
      <c r="H22" t="s">
        <v>84</v>
      </c>
      <c r="I22" s="9" t="s">
        <v>8</v>
      </c>
      <c r="J22" s="9" t="s">
        <v>20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32.25">
      <c r="A23" s="11" t="s">
        <v>101</v>
      </c>
      <c r="B23" s="22">
        <v>45953</v>
      </c>
      <c r="C23" s="12" t="s">
        <v>102</v>
      </c>
      <c r="D23" s="9"/>
      <c r="E23" s="9" t="s">
        <v>15</v>
      </c>
      <c r="F23" s="9" t="s">
        <v>103</v>
      </c>
      <c r="G23" s="11" t="s">
        <v>92</v>
      </c>
      <c r="H23" t="s">
        <v>104</v>
      </c>
      <c r="I23" s="9" t="s">
        <v>8</v>
      </c>
      <c r="J23" s="9" t="s">
        <v>16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48.75">
      <c r="A24" s="11" t="s">
        <v>105</v>
      </c>
      <c r="B24" s="22">
        <v>45953</v>
      </c>
      <c r="C24" s="12" t="s">
        <v>106</v>
      </c>
      <c r="D24" s="9"/>
      <c r="E24" s="9" t="s">
        <v>15</v>
      </c>
      <c r="F24" s="13" t="s">
        <v>107</v>
      </c>
      <c r="G24" s="11" t="s">
        <v>92</v>
      </c>
      <c r="H24" t="s">
        <v>108</v>
      </c>
      <c r="I24" s="9" t="s">
        <v>8</v>
      </c>
      <c r="J24" s="9" t="s">
        <v>16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2.25">
      <c r="A25" s="11" t="s">
        <v>109</v>
      </c>
      <c r="B25" s="22">
        <v>45953</v>
      </c>
      <c r="C25" s="12" t="s">
        <v>110</v>
      </c>
      <c r="D25" s="9"/>
      <c r="E25" s="9" t="s">
        <v>15</v>
      </c>
      <c r="F25" s="13" t="s">
        <v>111</v>
      </c>
      <c r="G25" s="11" t="s">
        <v>71</v>
      </c>
      <c r="H25" t="s">
        <v>112</v>
      </c>
      <c r="I25" s="9" t="s">
        <v>8</v>
      </c>
      <c r="J25" s="9" t="s">
        <v>20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s="24" customFormat="1" ht="32.25">
      <c r="A26" s="11" t="s">
        <v>113</v>
      </c>
      <c r="B26" s="22">
        <v>45953</v>
      </c>
      <c r="C26" s="12" t="s">
        <v>114</v>
      </c>
      <c r="D26" s="9"/>
      <c r="E26" s="9" t="s">
        <v>15</v>
      </c>
      <c r="F26" s="13" t="s">
        <v>115</v>
      </c>
      <c r="G26" s="11" t="s">
        <v>71</v>
      </c>
      <c r="H26" t="s">
        <v>84</v>
      </c>
      <c r="I26" s="9" t="s">
        <v>8</v>
      </c>
      <c r="J26" s="9" t="s">
        <v>20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32.25">
      <c r="A27" s="11" t="s">
        <v>116</v>
      </c>
      <c r="B27" s="22">
        <v>45953</v>
      </c>
      <c r="C27" s="9" t="s">
        <v>117</v>
      </c>
      <c r="D27" s="9"/>
      <c r="E27" s="9" t="s">
        <v>15</v>
      </c>
      <c r="F27" s="13" t="s">
        <v>118</v>
      </c>
      <c r="G27" s="11" t="s">
        <v>71</v>
      </c>
      <c r="H27" t="s">
        <v>119</v>
      </c>
      <c r="I27" s="9" t="s">
        <v>8</v>
      </c>
      <c r="J27" s="9" t="s">
        <v>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32.25">
      <c r="A28" s="11" t="s">
        <v>120</v>
      </c>
      <c r="B28" s="22">
        <v>45953</v>
      </c>
      <c r="C28" s="9" t="s">
        <v>121</v>
      </c>
      <c r="D28" s="9"/>
      <c r="E28" s="9" t="s">
        <v>43</v>
      </c>
      <c r="F28" s="9" t="s">
        <v>122</v>
      </c>
      <c r="G28" s="11" t="s">
        <v>92</v>
      </c>
      <c r="H28" t="s">
        <v>123</v>
      </c>
      <c r="I28" s="9" t="s">
        <v>8</v>
      </c>
      <c r="J28" s="9" t="s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32.25">
      <c r="A29" s="11" t="s">
        <v>124</v>
      </c>
      <c r="B29" s="22">
        <v>45953</v>
      </c>
      <c r="C29" s="9" t="s">
        <v>125</v>
      </c>
      <c r="D29" s="9"/>
      <c r="E29" s="9" t="s">
        <v>23</v>
      </c>
      <c r="F29" s="9" t="s">
        <v>126</v>
      </c>
      <c r="G29" s="11" t="s">
        <v>92</v>
      </c>
      <c r="H29" t="s">
        <v>127</v>
      </c>
      <c r="I29" s="9" t="s">
        <v>8</v>
      </c>
      <c r="J29" s="9" t="s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32.25">
      <c r="A30" s="11" t="s">
        <v>128</v>
      </c>
      <c r="B30" s="22">
        <v>45953</v>
      </c>
      <c r="C30" s="9" t="s">
        <v>129</v>
      </c>
      <c r="D30" s="9"/>
      <c r="E30" s="9" t="s">
        <v>23</v>
      </c>
      <c r="F30" s="9" t="s">
        <v>130</v>
      </c>
      <c r="G30" s="11" t="s">
        <v>92</v>
      </c>
      <c r="H30" t="s">
        <v>131</v>
      </c>
      <c r="I30" s="9" t="s">
        <v>8</v>
      </c>
      <c r="J30" s="9" t="s">
        <v>12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64.5">
      <c r="A31" s="11" t="s">
        <v>131</v>
      </c>
      <c r="B31" s="22">
        <v>45953</v>
      </c>
      <c r="C31" s="9" t="s">
        <v>132</v>
      </c>
      <c r="D31" s="12"/>
      <c r="E31" s="9" t="s">
        <v>53</v>
      </c>
      <c r="F31" s="13" t="s">
        <v>133</v>
      </c>
      <c r="G31" s="11" t="s">
        <v>92</v>
      </c>
      <c r="H31" t="s">
        <v>94</v>
      </c>
      <c r="I31" s="9" t="s">
        <v>8</v>
      </c>
      <c r="J31" s="9" t="s">
        <v>16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32.25">
      <c r="A32" s="11" t="s">
        <v>134</v>
      </c>
      <c r="B32" s="22">
        <v>45953</v>
      </c>
      <c r="C32" s="9" t="s">
        <v>135</v>
      </c>
      <c r="D32" s="12"/>
      <c r="E32" s="9" t="s">
        <v>43</v>
      </c>
      <c r="F32" s="9" t="s">
        <v>136</v>
      </c>
      <c r="G32" s="11" t="s">
        <v>92</v>
      </c>
      <c r="H32" t="s">
        <v>94</v>
      </c>
      <c r="I32" s="9" t="s">
        <v>8</v>
      </c>
      <c r="J32" s="9" t="s">
        <v>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>
      <c r="A33" s="16"/>
      <c r="B33" s="12"/>
      <c r="C33" s="12"/>
      <c r="D33" s="12"/>
      <c r="E33" s="12"/>
      <c r="F33" s="12"/>
      <c r="G33" s="12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>
      <c r="A34" s="11"/>
      <c r="B34" s="10"/>
      <c r="C34" s="9"/>
      <c r="D34" s="9"/>
      <c r="E34" s="9"/>
      <c r="F34" s="13"/>
      <c r="G34" s="11"/>
      <c r="I34" s="9"/>
      <c r="J34" s="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>
      <c r="A35" s="16"/>
      <c r="B35" s="10"/>
      <c r="C35" s="9"/>
      <c r="D35" s="9"/>
      <c r="E35" s="9"/>
      <c r="F35" s="9"/>
      <c r="G35" s="11"/>
      <c r="I35" s="9"/>
      <c r="J35" s="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>
      <c r="A36" s="11"/>
      <c r="B36" s="10"/>
      <c r="C36" s="9"/>
      <c r="D36" s="9"/>
      <c r="E36" s="9"/>
      <c r="F36" s="13"/>
      <c r="G36" s="11"/>
      <c r="I36" s="9"/>
      <c r="J36" s="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>
      <c r="A37" s="16"/>
      <c r="B37" s="10"/>
      <c r="C37" s="9"/>
      <c r="D37" s="9"/>
      <c r="E37" s="9"/>
      <c r="F37" s="13"/>
      <c r="G37" s="11"/>
      <c r="I37" s="9"/>
      <c r="J37" s="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>
      <c r="A38" s="16"/>
      <c r="B38" s="10"/>
      <c r="C38" s="9"/>
      <c r="D38" s="9"/>
      <c r="E38" s="9"/>
      <c r="F38" s="13"/>
      <c r="G38" s="11"/>
      <c r="I38" s="9"/>
      <c r="J38" s="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>
      <c r="A39" s="16"/>
      <c r="B39" s="10"/>
      <c r="C39" s="9"/>
      <c r="D39" s="9"/>
      <c r="E39" s="9"/>
      <c r="F39" s="13"/>
      <c r="G39" s="11"/>
      <c r="I39" s="9"/>
      <c r="J39" s="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>
      <c r="A40" s="16"/>
      <c r="B40" s="10"/>
      <c r="C40" s="9"/>
      <c r="D40" s="9"/>
      <c r="E40" s="9"/>
      <c r="F40" s="13"/>
      <c r="G40" s="11"/>
      <c r="I40" s="9"/>
      <c r="J40" s="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>
      <c r="A41" s="16"/>
      <c r="B41" s="10"/>
      <c r="C41" s="9"/>
      <c r="D41" s="9"/>
      <c r="E41" s="9"/>
      <c r="F41" s="9"/>
      <c r="G41" s="11"/>
      <c r="I41" s="9"/>
      <c r="J41" s="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>
      <c r="A42" s="16"/>
      <c r="B42" s="10"/>
      <c r="C42" s="9"/>
      <c r="D42" s="9"/>
      <c r="E42" s="9"/>
      <c r="F42" s="13"/>
      <c r="G42" s="11"/>
      <c r="I42" s="9"/>
      <c r="J42" s="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>
      <c r="A43" s="16"/>
      <c r="B43" s="10"/>
      <c r="C43" s="9"/>
      <c r="D43" s="9"/>
      <c r="E43" s="9"/>
      <c r="F43" s="11"/>
      <c r="G43" s="11"/>
      <c r="I43" s="9"/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>
      <c r="A44" s="16"/>
      <c r="B44" s="10"/>
      <c r="C44" s="9"/>
      <c r="D44" s="9"/>
      <c r="E44" s="9"/>
      <c r="F44" s="13"/>
      <c r="G44" s="11"/>
      <c r="I44" s="9"/>
      <c r="J44" s="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>
      <c r="A45" s="16"/>
      <c r="B45" s="10"/>
      <c r="C45" s="9"/>
      <c r="D45" s="9"/>
      <c r="E45" s="9"/>
      <c r="F45" s="13"/>
      <c r="G45" s="11"/>
      <c r="I45" s="9"/>
      <c r="J45" s="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>
      <c r="A46" s="16"/>
      <c r="B46" s="10"/>
      <c r="C46" s="9"/>
      <c r="D46" s="9"/>
      <c r="E46" s="9"/>
      <c r="F46" s="13"/>
      <c r="G46" s="11"/>
      <c r="I46" s="9"/>
      <c r="J46" s="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>
      <c r="A47" s="16"/>
      <c r="B47" s="10"/>
      <c r="C47" s="9"/>
      <c r="D47" s="9"/>
      <c r="E47" s="9"/>
      <c r="F47" s="11"/>
      <c r="G47" s="11"/>
      <c r="I47" s="9"/>
      <c r="J47" s="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>
      <c r="A48" s="16"/>
      <c r="B48" s="10"/>
      <c r="C48" s="9"/>
      <c r="D48" s="9"/>
      <c r="E48" s="9"/>
      <c r="F48" s="13"/>
      <c r="G48" s="11"/>
      <c r="I48" s="9"/>
      <c r="J48" s="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>
      <c r="A49" s="16"/>
      <c r="B49" s="10"/>
      <c r="C49" s="9"/>
      <c r="D49" s="9"/>
      <c r="E49" s="9"/>
      <c r="F49" s="13"/>
      <c r="G49" s="11"/>
      <c r="I49" s="9"/>
      <c r="J49" s="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>
      <c r="A50" s="16"/>
      <c r="B50" s="10"/>
      <c r="C50" s="9"/>
      <c r="D50" s="9"/>
      <c r="E50" s="9"/>
      <c r="F50" s="13"/>
      <c r="G50" s="11"/>
      <c r="I50" s="9"/>
      <c r="J50" s="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>
      <c r="A51" s="16"/>
      <c r="B51" s="10"/>
      <c r="C51" s="9"/>
      <c r="D51" s="9"/>
      <c r="E51" s="9"/>
      <c r="F51" s="13"/>
      <c r="G51" s="11"/>
      <c r="I51" s="9"/>
      <c r="J51" s="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>
      <c r="A52" s="16"/>
      <c r="B52" s="10"/>
      <c r="C52" s="9"/>
      <c r="D52" s="9"/>
      <c r="E52" s="9"/>
      <c r="F52" s="13"/>
      <c r="G52" s="11"/>
      <c r="I52" s="9"/>
      <c r="J52" s="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>
      <c r="A53" s="16"/>
      <c r="B53" s="10"/>
      <c r="C53" s="20"/>
      <c r="D53" s="12"/>
      <c r="E53" s="9"/>
      <c r="F53" s="19"/>
      <c r="G53" s="11"/>
      <c r="H53" s="12"/>
      <c r="I53" s="9"/>
      <c r="J53" s="1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>
      <c r="A54" s="16"/>
      <c r="B54" s="10"/>
      <c r="C54" s="20"/>
      <c r="D54" s="12"/>
      <c r="E54" s="9"/>
      <c r="F54" s="13"/>
      <c r="G54" s="11"/>
      <c r="I54" s="9"/>
      <c r="J54" s="1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>
      <c r="A55" s="16"/>
      <c r="B55" s="10"/>
      <c r="C55" s="9"/>
      <c r="D55" s="9"/>
      <c r="E55" s="9"/>
      <c r="F55" s="13"/>
      <c r="G55" s="11"/>
      <c r="H55" s="9"/>
      <c r="I55" s="9"/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>
      <c r="A56" s="16"/>
      <c r="B56" s="10"/>
      <c r="C56" s="21"/>
      <c r="D56" s="9"/>
      <c r="E56" s="9"/>
      <c r="F56" s="13"/>
      <c r="G56" s="11"/>
      <c r="I56" s="9"/>
      <c r="J56" s="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67.5" customHeight="1">
      <c r="A57" s="16"/>
      <c r="B57" s="10"/>
      <c r="C57" s="20"/>
      <c r="D57" s="20"/>
      <c r="E57" s="9"/>
      <c r="F57" s="13"/>
      <c r="G57" s="9"/>
      <c r="H57" s="20"/>
      <c r="I57" s="9"/>
      <c r="J57" s="2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>
      <c r="A58" s="16"/>
      <c r="B58" s="10"/>
      <c r="C58" s="9"/>
      <c r="D58" s="9"/>
      <c r="E58" s="9"/>
      <c r="F58" s="13"/>
      <c r="G58" s="11"/>
      <c r="H58" s="12"/>
      <c r="I58" s="9"/>
      <c r="J58" s="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>
      <c r="A59" s="16"/>
      <c r="B59" s="10"/>
      <c r="C59" s="9"/>
      <c r="D59" s="9"/>
      <c r="E59" s="9"/>
      <c r="F59" s="13"/>
      <c r="G59" s="11"/>
      <c r="H59" s="12"/>
      <c r="I59" s="9"/>
      <c r="J59" s="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>
      <c r="A60" s="16"/>
      <c r="B60" s="10"/>
      <c r="C60" s="9"/>
      <c r="D60" s="9"/>
      <c r="E60" s="9"/>
      <c r="F60" s="13"/>
      <c r="G60" s="11"/>
      <c r="H60" s="12"/>
      <c r="I60" s="9"/>
      <c r="J60" s="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>
      <c r="A61" s="16"/>
      <c r="B61" s="10"/>
      <c r="C61" s="9"/>
      <c r="D61" s="9"/>
      <c r="E61" s="9"/>
      <c r="F61" s="13"/>
      <c r="G61" s="11"/>
      <c r="H61" s="12"/>
      <c r="I61" s="9"/>
      <c r="J61" s="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>
      <c r="A62" s="16"/>
      <c r="B62" s="10"/>
      <c r="C62" s="9"/>
      <c r="D62" s="9"/>
      <c r="E62" s="9"/>
      <c r="F62" s="13"/>
      <c r="G62" s="11"/>
      <c r="H62" s="12"/>
      <c r="I62" s="9"/>
      <c r="J62" s="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>
      <c r="A63" s="16"/>
      <c r="B63" s="10"/>
      <c r="C63" s="9"/>
      <c r="D63" s="9"/>
      <c r="E63" s="9"/>
      <c r="F63" s="13"/>
      <c r="G63" s="11"/>
      <c r="H63" s="12"/>
      <c r="I63" s="9"/>
      <c r="J63" s="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>
      <c r="A64" s="16"/>
      <c r="B64" s="10"/>
      <c r="C64" s="9"/>
      <c r="D64" s="9"/>
      <c r="E64" s="9"/>
      <c r="F64" s="17"/>
      <c r="G64" s="11"/>
      <c r="H64" s="12"/>
      <c r="I64" s="9"/>
      <c r="J64" s="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>
      <c r="A65" s="16"/>
      <c r="B65" s="10"/>
      <c r="C65" s="9"/>
      <c r="D65" s="9"/>
      <c r="E65" s="9"/>
      <c r="F65" s="13"/>
      <c r="G65" s="11"/>
      <c r="H65" s="12"/>
      <c r="I65" s="9"/>
      <c r="J65" s="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>
      <c r="A66" s="16"/>
      <c r="B66" s="10"/>
      <c r="C66" s="9"/>
      <c r="D66" s="9"/>
      <c r="E66" s="9"/>
      <c r="F66" s="13"/>
      <c r="G66" s="11"/>
      <c r="H66" s="12"/>
      <c r="I66" s="9"/>
      <c r="J66" s="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>
      <c r="A67" s="16"/>
      <c r="B67" s="10"/>
      <c r="C67" s="9"/>
      <c r="D67" s="9"/>
      <c r="E67" s="9"/>
      <c r="F67" s="13"/>
      <c r="G67" s="11"/>
      <c r="H67" s="12"/>
      <c r="I67" s="9"/>
      <c r="J67" s="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>
      <c r="A68" s="16"/>
      <c r="B68" s="10"/>
      <c r="C68" s="9"/>
      <c r="D68" s="9"/>
      <c r="E68" s="9"/>
      <c r="F68" s="13"/>
      <c r="G68" s="11"/>
      <c r="H68" s="12"/>
      <c r="I68" s="9"/>
      <c r="J68" s="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>
      <c r="A69" s="16"/>
      <c r="B69" s="10"/>
      <c r="C69" s="9"/>
      <c r="D69" s="9"/>
      <c r="E69" s="9"/>
      <c r="F69" s="9"/>
      <c r="G69" s="11"/>
      <c r="H69" s="12"/>
      <c r="I69" s="9"/>
      <c r="J69" s="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>
      <c r="A70" s="16"/>
      <c r="B70" s="10"/>
      <c r="C70" s="9"/>
      <c r="D70" s="9"/>
      <c r="E70" s="9"/>
      <c r="F70" s="13"/>
      <c r="G70" s="11"/>
      <c r="H70" s="12"/>
      <c r="I70" s="9"/>
      <c r="J70" s="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>
      <c r="A71" s="16"/>
      <c r="B71" s="10"/>
      <c r="C71" s="9"/>
      <c r="D71" s="9"/>
      <c r="E71" s="9"/>
      <c r="F71" s="13"/>
      <c r="G71" s="11"/>
      <c r="H71" s="12"/>
      <c r="I71" s="9"/>
      <c r="J71" s="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>
      <c r="A73" s="16"/>
      <c r="B73" s="10"/>
      <c r="C73" s="9"/>
      <c r="D73" s="9"/>
      <c r="E73" s="9"/>
      <c r="F73" s="12"/>
      <c r="G73" s="11"/>
      <c r="H73" s="9"/>
      <c r="I73" s="9"/>
      <c r="J73" s="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>
      <c r="A74" s="9"/>
      <c r="B74" s="10"/>
      <c r="C74" s="9"/>
      <c r="D74" s="9"/>
      <c r="E74" s="9"/>
      <c r="F74" s="12"/>
      <c r="G74" s="11"/>
      <c r="H74" s="9"/>
      <c r="I74" s="9"/>
      <c r="J74" s="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>
      <c r="A75" s="9"/>
      <c r="B75" s="10"/>
      <c r="C75" s="9"/>
      <c r="D75" s="9"/>
      <c r="E75" s="9"/>
      <c r="F75" s="12"/>
      <c r="G75" s="11"/>
      <c r="H75" s="9"/>
      <c r="I75" s="9"/>
      <c r="J75" s="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>
      <c r="A76" s="9"/>
      <c r="B76" s="10"/>
      <c r="C76" s="9"/>
      <c r="D76" s="9"/>
      <c r="E76" s="9"/>
      <c r="F76" s="12"/>
      <c r="G76" s="11"/>
      <c r="H76" s="9"/>
      <c r="I76" s="9"/>
      <c r="J76" s="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>
      <c r="A77" s="9"/>
      <c r="B77" s="10"/>
      <c r="C77" s="9"/>
      <c r="D77" s="9"/>
      <c r="E77" s="9"/>
      <c r="F77" s="13"/>
      <c r="G77" s="11"/>
      <c r="H77" s="9"/>
      <c r="I77" s="9"/>
      <c r="J77" s="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>
      <c r="A78" s="9"/>
      <c r="B78" s="10"/>
      <c r="C78" s="9"/>
      <c r="D78" s="9"/>
      <c r="E78" s="9"/>
      <c r="F78" s="12"/>
      <c r="G78" s="11"/>
      <c r="H78" s="9"/>
      <c r="I78" s="9"/>
      <c r="J78" s="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>
      <c r="A79" s="9"/>
      <c r="B79" s="10"/>
      <c r="C79" s="9"/>
      <c r="D79" s="9"/>
      <c r="E79" s="9"/>
      <c r="F79" s="13"/>
      <c r="G79" s="11"/>
      <c r="H79" s="9"/>
      <c r="I79" s="9"/>
      <c r="J79" s="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>
      <c r="A80" s="9"/>
      <c r="B80" s="10"/>
      <c r="C80" s="9"/>
      <c r="D80" s="9"/>
      <c r="E80" s="9"/>
      <c r="F80" s="12"/>
      <c r="G80" s="11"/>
      <c r="H80" s="9"/>
      <c r="I80" s="9"/>
      <c r="J80" s="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5" ht="15.75">
      <c r="A81" s="9"/>
      <c r="B81" s="10"/>
      <c r="C81" s="9"/>
      <c r="D81" s="9"/>
      <c r="E81" s="9"/>
      <c r="F81" s="13"/>
      <c r="G81" s="11"/>
      <c r="H81" s="9"/>
      <c r="I81" s="9"/>
      <c r="J81" s="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5" ht="15.75">
      <c r="A82" s="9"/>
      <c r="B82" s="10"/>
      <c r="C82" s="9"/>
      <c r="D82" s="9"/>
      <c r="E82" s="9"/>
      <c r="F82" s="12"/>
      <c r="G82" s="11"/>
      <c r="H82" s="9"/>
      <c r="I82" s="9"/>
      <c r="J82" s="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5" ht="15.75">
      <c r="A83" s="9"/>
      <c r="B83" s="10"/>
      <c r="C83" s="9"/>
      <c r="D83" s="9"/>
      <c r="E83" s="9"/>
      <c r="F83" s="13"/>
      <c r="G83" s="11"/>
      <c r="H83" s="9"/>
      <c r="I83" s="9"/>
      <c r="J83" s="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5" ht="15.75">
      <c r="A84" s="9"/>
      <c r="B84" s="10"/>
      <c r="C84" s="9"/>
      <c r="D84" s="9"/>
      <c r="E84" s="9"/>
      <c r="F84" s="12"/>
      <c r="G84" s="11"/>
      <c r="H84" s="9"/>
      <c r="I84" s="9"/>
      <c r="J84" s="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5" ht="15.75">
      <c r="A85" s="9"/>
      <c r="B85" s="10"/>
      <c r="C85" s="9"/>
      <c r="D85" s="9"/>
      <c r="E85" s="9"/>
      <c r="F85" s="13"/>
      <c r="G85" s="11"/>
      <c r="H85" s="9"/>
      <c r="I85" s="9"/>
      <c r="J85" s="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5" ht="15.75">
      <c r="A86" s="9"/>
      <c r="B86" s="10"/>
      <c r="C86" s="9"/>
      <c r="D86" s="9"/>
      <c r="E86" s="9"/>
      <c r="F86" s="12"/>
      <c r="G86" s="11"/>
      <c r="H86" s="9"/>
      <c r="I86" s="9"/>
      <c r="J86" s="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ht="1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ht="1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ht="1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ht="1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ht="1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ht="1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ht="1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ht="1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ht="1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ht="1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ht="1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ht="1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ht="1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ht="1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ht="1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ht="1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ht="1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ht="1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ht="1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ht="1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ht="1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ht="1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ht="1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ht="1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ht="1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ht="1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ht="1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ht="1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ht="1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ht="1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ht="1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ht="1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ht="1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ht="1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ht="1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ht="1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ht="1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ht="1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2:13" ht="15" customHeight="1">
      <c r="L1041" s="1"/>
      <c r="M1041" s="1"/>
    </row>
    <row r="1042" spans="12:13" ht="15" customHeight="1">
      <c r="L1042" s="1"/>
      <c r="M1042" s="1"/>
    </row>
    <row r="1043" spans="12:13" ht="15" customHeight="1">
      <c r="L1043" s="1"/>
      <c r="M1043" s="1"/>
    </row>
    <row r="1044" spans="12:13" ht="15" customHeight="1">
      <c r="L1044" s="1"/>
      <c r="M1044" s="1"/>
    </row>
  </sheetData>
  <mergeCells count="3">
    <mergeCell ref="D2:D3"/>
    <mergeCell ref="C2:C3"/>
    <mergeCell ref="C9:F9"/>
  </mergeCells>
  <dataValidations count="6">
    <dataValidation type="list" allowBlank="1" showErrorMessage="1" sqref="D87:E1040 G101:H101" xr:uid="{00000000-0002-0000-0100-000000000000}">
      <formula1>$R$2:$R$10</formula1>
    </dataValidation>
    <dataValidation type="list" allowBlank="1" showErrorMessage="1" sqref="J55:J71 J73:J86 J14:J52" xr:uid="{00000000-0002-0000-0100-000004000000}">
      <formula1>$P$2:$P$6</formula1>
    </dataValidation>
    <dataValidation type="list" allowBlank="1" showErrorMessage="1" sqref="D55:D71 D73:D86 D34:D52 D14:D30" xr:uid="{00000000-0002-0000-0100-000001000000}">
      <formula1>$R$2:$R$11</formula1>
    </dataValidation>
    <dataValidation type="list" allowBlank="1" showErrorMessage="1" sqref="I73:I86 I14:I71" xr:uid="{00000000-0002-0000-0100-000002000000}">
      <formula1>$Q$2:$Q$9</formula1>
    </dataValidation>
    <dataValidation type="list" allowBlank="1" showErrorMessage="1" sqref="E73:E86 E58:E71" xr:uid="{FA03FD36-3819-4744-8E6D-84B8773F97EE}">
      <formula1>$V$10:$V$11</formula1>
    </dataValidation>
    <dataValidation type="list" allowBlank="1" showErrorMessage="1" sqref="E34:E71 E14:E32" xr:uid="{00000000-0002-0000-0100-000003000000}">
      <formula1>$S$2:$S$11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jorjuelah</cp:lastModifiedBy>
  <cp:revision/>
  <dcterms:created xsi:type="dcterms:W3CDTF">2019-11-03T16:58:58Z</dcterms:created>
  <dcterms:modified xsi:type="dcterms:W3CDTF">2026-04-06T09:38:35Z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daff94b1-bee0-4e43-bd14-adc56b19eda4</vt:lpwstr>
  </property>
</Properties>
</file>