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ionário pnad contínua " sheetId="1" r:id="rId4"/>
  </sheets>
  <definedNames/>
  <calcPr/>
  <extLst>
    <ext uri="GoogleSheetsCustomDataVersion2">
      <go:sheetsCustomData xmlns:go="http://customooxmlschemas.google.com/" r:id="rId5" roundtripDataChecksum="CMmYXSqMHsOBW3gTlZcfcvg1+SS49L81Jv0l4x6S714="/>
    </ext>
  </extLst>
</workbook>
</file>

<file path=xl/sharedStrings.xml><?xml version="1.0" encoding="utf-8"?>
<sst xmlns="http://schemas.openxmlformats.org/spreadsheetml/2006/main" count="9055" uniqueCount="2956">
  <si>
    <t>Dicionário das variáveis da PNAD contínua com parte suplementar de TIC, Furto e Roubo e Sensação de Segurança, Teletrabalho e trabalho por aplicativo - 2016 a 2022</t>
  </si>
  <si>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</si>
  <si>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</si>
  <si>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</si>
  <si>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</si>
  <si>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</si>
  <si>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</si>
  <si>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</si>
  <si>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</si>
  <si>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</si>
  <si>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</si>
  <si>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</si>
  <si>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</si>
  <si>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</si>
  <si>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</si>
  <si>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</si>
  <si>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</si>
  <si>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</si>
  <si>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</si>
  <si>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</si>
  <si>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</si>
  <si>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</si>
  <si>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</si>
  <si>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</si>
  <si>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</si>
  <si>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</si>
  <si>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</si>
  <si>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</si>
  <si>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</si>
  <si>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</si>
  <si>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</si>
  <si>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</si>
  <si>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</si>
  <si>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</si>
  <si>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</si>
  <si>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</si>
  <si>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</si>
  <si>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</si>
  <si>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</si>
  <si>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</si>
  <si>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</si>
  <si>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</si>
  <si>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</si>
  <si>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</si>
  <si>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</si>
  <si>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</si>
  <si>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</si>
  <si>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</si>
  <si>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</si>
  <si>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</si>
  <si>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</si>
  <si>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</si>
  <si>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</si>
  <si>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</si>
  <si>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</si>
  <si>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</si>
  <si>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</si>
  <si>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</si>
  <si>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</si>
  <si>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</si>
  <si>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</si>
  <si>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</si>
  <si>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</si>
  <si>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</si>
  <si>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</si>
  <si>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</si>
  <si>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</si>
  <si>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</si>
  <si>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</si>
  <si>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</si>
  <si>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</si>
  <si>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</si>
  <si>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</si>
  <si>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</si>
  <si>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</si>
  <si>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</si>
  <si>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</si>
  <si>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</si>
  <si>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</si>
  <si>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</si>
  <si>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</si>
  <si>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</si>
  <si>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</si>
  <si>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</si>
  <si>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</si>
  <si>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</si>
  <si>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</si>
  <si>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</si>
  <si>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</si>
  <si>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</si>
  <si>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</si>
  <si>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</si>
  <si>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</si>
  <si>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</si>
  <si>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</si>
  <si>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</si>
  <si>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</si>
  <si>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</si>
  <si>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</si>
  <si>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</si>
  <si>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</si>
  <si>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</si>
  <si>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</si>
  <si>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</si>
  <si>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</si>
  <si>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</si>
  <si>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</si>
  <si>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</si>
  <si>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</si>
  <si>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</si>
  <si>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</si>
  <si>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</si>
  <si>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</si>
  <si>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</si>
  <si>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</si>
  <si>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</si>
  <si>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</si>
  <si>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</si>
  <si>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</si>
  <si>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</si>
  <si>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</si>
  <si>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</si>
  <si>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</si>
  <si>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</si>
  <si>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</si>
  <si>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</si>
  <si>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</si>
  <si>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</si>
  <si>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</si>
  <si>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r>
      <rPr>
        <rFont val="Arial"/>
        <color theme="1"/>
        <sz val="10.0"/>
      </rPr>
      <t xml:space="preserve">Peso trimestral com correção de não entrevista </t>
    </r>
    <r>
      <rPr>
        <rFont val="Arial"/>
        <b/>
        <color theme="1"/>
        <sz val="10.0"/>
      </rPr>
      <t xml:space="preserve">sem calibração </t>
    </r>
    <r>
      <rPr>
        <rFont val="Arial"/>
        <color theme="1"/>
        <sz val="10.0"/>
      </rPr>
      <t>pela projeção de população</t>
    </r>
  </si>
  <si>
    <t>V1028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</si>
  <si>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</si>
  <si>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V1029</t>
  </si>
  <si>
    <t>Projeção da população por níveis geográficos</t>
  </si>
  <si>
    <t>Projeção da população do trimestre por níveis geográficos (referência: mês do meio)</t>
  </si>
  <si>
    <t>V1033</t>
  </si>
  <si>
    <t>Projeção da população por sexo e idade</t>
  </si>
  <si>
    <t>Projeção da população do trimestre por sexo e idade (referência: mês do meio)</t>
  </si>
  <si>
    <t>posest</t>
  </si>
  <si>
    <t>Domínios de projeção geográficos</t>
  </si>
  <si>
    <t>As 2 primeiras posições representam o código da Unidade da Federação e a última, o tipo de área. UF(2) + V1023(1)</t>
  </si>
  <si>
    <t>posest_sxi</t>
  </si>
  <si>
    <t>Domínios de projeção por sexo e idade</t>
  </si>
  <si>
    <t>A primeira posição representa o sexo (1- Homens; 2-Mulheres) e as 2 últimas representam os grupos etários. Sexo(1) + Idade(2)</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</si>
  <si>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</si>
  <si>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</si>
  <si>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</si>
  <si>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</si>
  <si>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</si>
  <si>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</si>
  <si>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</si>
  <si>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</si>
  <si>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</si>
  <si>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</si>
  <si>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</si>
  <si>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</si>
  <si>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</si>
  <si>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</si>
  <si>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</si>
  <si>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</si>
  <si>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</si>
  <si>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</si>
  <si>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</si>
  <si>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</si>
  <si>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</si>
  <si>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</si>
  <si>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</si>
  <si>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</si>
  <si>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</si>
  <si>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</si>
  <si>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</si>
  <si>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</si>
  <si>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</si>
  <si>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</si>
  <si>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</si>
  <si>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</si>
  <si>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</si>
  <si>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</si>
  <si>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</si>
  <si>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</si>
  <si>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</si>
  <si>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</si>
  <si>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</si>
  <si>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</si>
  <si>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</si>
  <si>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</si>
  <si>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</si>
  <si>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</si>
  <si>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</si>
  <si>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</si>
  <si>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</si>
  <si>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</si>
  <si>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</si>
  <si>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</si>
  <si>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</si>
  <si>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- 130 a ano atual</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</si>
  <si>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</si>
  <si>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</si>
  <si>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</si>
  <si>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</si>
  <si>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</si>
  <si>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</si>
  <si>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</si>
  <si>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</si>
  <si>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</si>
  <si>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</si>
  <si>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</si>
  <si>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</si>
  <si>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</si>
  <si>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</si>
  <si>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</si>
  <si>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</si>
  <si>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</si>
  <si>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</si>
  <si>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</si>
  <si>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</si>
  <si>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</si>
  <si>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</si>
  <si>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</si>
  <si>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</si>
  <si>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</si>
  <si>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</si>
  <si>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</si>
  <si>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</si>
  <si>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</si>
  <si>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</si>
  <si>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</si>
  <si>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</si>
  <si>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</si>
  <si>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</si>
  <si>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</si>
  <si>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</si>
  <si>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</si>
  <si>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</si>
  <si>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</si>
  <si>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</si>
  <si>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</si>
  <si>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</si>
  <si>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</si>
  <si>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</si>
  <si>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</si>
  <si>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</si>
  <si>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</si>
  <si>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</si>
  <si>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</si>
  <si>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</si>
  <si>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</si>
  <si>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</si>
  <si>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</si>
  <si>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</si>
  <si>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</si>
  <si>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</si>
  <si>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</si>
  <si>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</si>
  <si>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</si>
  <si>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</si>
  <si>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</si>
  <si>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</si>
  <si>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</si>
  <si>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</si>
  <si>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</si>
  <si>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</si>
  <si>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</si>
  <si>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</si>
  <si>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</si>
  <si>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</si>
  <si>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</si>
  <si>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</si>
  <si>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</si>
  <si>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</si>
  <si>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</si>
  <si>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</si>
  <si>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</si>
  <si>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</si>
  <si>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</si>
  <si>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</si>
  <si>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</si>
  <si>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</si>
  <si>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</si>
  <si>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</si>
  <si>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</si>
  <si>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</si>
  <si>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</si>
  <si>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</si>
  <si>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</si>
  <si>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</si>
  <si>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</si>
  <si>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</si>
  <si>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</si>
  <si>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</si>
  <si>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</si>
  <si>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</si>
  <si>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</si>
  <si>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</si>
  <si>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</si>
  <si>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</si>
  <si>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</si>
  <si>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</si>
  <si>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</si>
  <si>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</si>
  <si>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</si>
  <si>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</si>
  <si>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</si>
  <si>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</si>
  <si>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</si>
  <si>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</si>
  <si>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</si>
  <si>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</si>
  <si>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</si>
  <si>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</si>
  <si>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</si>
  <si>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</si>
  <si>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</si>
  <si>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</si>
  <si>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</si>
  <si>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</si>
  <si>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</si>
  <si>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</si>
  <si>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</si>
  <si>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</si>
  <si>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</si>
  <si>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</si>
  <si>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</si>
  <si>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</si>
  <si>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</si>
  <si>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</si>
  <si>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</si>
  <si>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</si>
  <si>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</si>
  <si>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</si>
  <si>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</si>
  <si>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</si>
  <si>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</si>
  <si>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</si>
  <si>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</si>
  <si>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</si>
  <si>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</si>
  <si>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</si>
  <si>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</si>
  <si>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</si>
  <si>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</si>
  <si>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</si>
  <si>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</si>
  <si>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</si>
  <si>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</si>
  <si>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</si>
  <si>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</si>
  <si>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 xml:space="preserve">Outro tipo de licença remunerada (estudo, casamento, licença prêmio, etc.) </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</si>
  <si>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</si>
  <si>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</si>
  <si>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</si>
  <si>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</si>
  <si>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</si>
  <si>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</si>
  <si>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</si>
  <si>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</si>
  <si>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</si>
  <si>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</si>
  <si>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</si>
  <si>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</si>
  <si>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</si>
  <si>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</si>
  <si>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</si>
  <si>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</si>
  <si>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</si>
  <si>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</si>
  <si>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</si>
  <si>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</si>
  <si>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</si>
  <si>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</si>
  <si>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</si>
  <si>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</si>
  <si>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</si>
  <si>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</si>
  <si>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</si>
  <si>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</si>
  <si>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</si>
  <si>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</si>
  <si>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</si>
  <si>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</si>
  <si>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</si>
  <si>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</si>
  <si>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</si>
  <si>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</si>
  <si>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</si>
  <si>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</si>
  <si>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</si>
  <si>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</si>
  <si>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</si>
  <si>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</si>
  <si>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</si>
  <si>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</si>
  <si>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</si>
  <si>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</si>
  <si>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</si>
  <si>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</si>
  <si>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</si>
  <si>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</si>
  <si>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</si>
  <si>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</si>
  <si>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</si>
  <si>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</si>
  <si>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</si>
  <si>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</si>
  <si>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</si>
  <si>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</si>
  <si>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</si>
  <si>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</si>
  <si>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</si>
  <si>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</si>
  <si>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</si>
  <si>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1º tri/2012 - 3º tri/2015 e 3º tri/2016 - atual</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</si>
  <si>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</si>
  <si>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</si>
  <si>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</si>
  <si>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</si>
  <si>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</si>
  <si>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</si>
  <si>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</si>
  <si>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</si>
  <si>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</si>
  <si>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</si>
  <si>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</si>
  <si>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</si>
  <si>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</si>
  <si>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</si>
  <si>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</si>
  <si>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</si>
  <si>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</si>
  <si>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</si>
  <si>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</si>
  <si>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</si>
  <si>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</si>
  <si>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</si>
  <si>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</si>
  <si>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</si>
  <si>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</si>
  <si>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</si>
  <si>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</si>
  <si>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</si>
  <si>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</si>
  <si>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</si>
  <si>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</si>
  <si>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</si>
  <si>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</si>
  <si>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</si>
  <si>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</si>
  <si>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</si>
  <si>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</si>
  <si>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</si>
  <si>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</si>
  <si>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</si>
  <si>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</si>
  <si>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</si>
  <si>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</si>
  <si>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</si>
  <si>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</si>
  <si>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</si>
  <si>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</si>
  <si>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</si>
  <si>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</si>
  <si>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</si>
  <si>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</si>
  <si>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</si>
  <si>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</si>
  <si>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</si>
  <si>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</si>
  <si>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</si>
  <si>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</si>
  <si>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</si>
  <si>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</si>
  <si>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</si>
  <si>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</si>
  <si>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</si>
  <si>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</si>
  <si>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</si>
  <si>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</si>
  <si>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</si>
  <si>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</si>
  <si>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</si>
  <si>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</si>
  <si>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</si>
  <si>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</si>
  <si>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</si>
  <si>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</si>
  <si>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</si>
  <si>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</si>
  <si>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</si>
  <si>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</si>
  <si>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</si>
  <si>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</si>
  <si>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</si>
  <si>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</si>
  <si>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</si>
  <si>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</si>
  <si>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</si>
  <si>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</si>
  <si>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</si>
  <si>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</si>
  <si>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</si>
  <si>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</si>
  <si>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</si>
  <si>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</si>
  <si>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</si>
  <si>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</si>
  <si>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</si>
  <si>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</si>
  <si>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</si>
  <si>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</si>
  <si>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</si>
  <si>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</si>
  <si>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</si>
  <si>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</si>
  <si>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</si>
  <si>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</si>
  <si>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</si>
  <si>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</si>
  <si>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</si>
  <si>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</si>
  <si>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</si>
  <si>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</si>
  <si>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</si>
  <si>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</si>
  <si>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</si>
  <si>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</si>
  <si>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</si>
  <si>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</si>
  <si>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</si>
  <si>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</si>
  <si>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</si>
  <si>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</si>
  <si>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</si>
  <si>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</si>
  <si>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</si>
  <si>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</si>
  <si>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</si>
  <si>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</si>
  <si>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</si>
  <si>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</si>
  <si>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</si>
  <si>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</si>
  <si>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</si>
  <si>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</si>
  <si>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</si>
  <si>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Quantas horas ... trabalhou efetivamente na semana de referência nesse trabalho principal?</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</si>
  <si>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</si>
  <si>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</si>
  <si>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</si>
  <si>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</si>
  <si>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</si>
  <si>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</si>
  <si>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</si>
  <si>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</si>
  <si>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</si>
  <si>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</si>
  <si>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</si>
  <si>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</si>
  <si>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</si>
  <si>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</si>
  <si>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</si>
  <si>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</si>
  <si>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</si>
  <si>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</si>
  <si>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</si>
  <si>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</si>
  <si>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</si>
  <si>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</si>
  <si>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</si>
  <si>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</si>
  <si>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</si>
  <si>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</si>
  <si>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</si>
  <si>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</si>
  <si>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</si>
  <si>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</si>
  <si>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</si>
  <si>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</si>
  <si>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</si>
  <si>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</si>
  <si>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</si>
  <si>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</si>
  <si>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</si>
  <si>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</si>
  <si>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</si>
  <si>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</si>
  <si>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</si>
  <si>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</si>
  <si>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</si>
  <si>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</si>
  <si>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</si>
  <si>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</si>
  <si>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</si>
  <si>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</si>
  <si>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</si>
  <si>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</si>
  <si>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</si>
  <si>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</si>
  <si>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</si>
  <si>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</si>
  <si>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</si>
  <si>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</si>
  <si>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</si>
  <si>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</si>
  <si>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</si>
  <si>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</si>
  <si>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</si>
  <si>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</si>
  <si>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</si>
  <si>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</si>
  <si>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</si>
  <si>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</si>
  <si>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</si>
  <si>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</si>
  <si>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</si>
  <si>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</si>
  <si>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</si>
  <si>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</si>
  <si>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</si>
  <si>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</si>
  <si>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</si>
  <si>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</si>
  <si>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</si>
  <si>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</si>
  <si>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</si>
  <si>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</si>
  <si>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</si>
  <si>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</si>
  <si>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</si>
  <si>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</si>
  <si>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</si>
  <si>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</si>
  <si>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</si>
  <si>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</si>
  <si>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</si>
  <si>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</si>
  <si>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</si>
  <si>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</si>
  <si>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</si>
  <si>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</si>
  <si>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</si>
  <si>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</si>
  <si>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</si>
  <si>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</si>
  <si>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</si>
  <si>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</si>
  <si>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</si>
  <si>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</si>
  <si>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</si>
  <si>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</si>
  <si>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</si>
  <si>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</si>
  <si>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</si>
  <si>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</si>
  <si>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</si>
  <si>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</si>
  <si>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</si>
  <si>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</si>
  <si>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</si>
  <si>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</si>
  <si>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</si>
  <si>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</si>
  <si>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</si>
  <si>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</si>
  <si>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</si>
  <si>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</si>
  <si>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</si>
  <si>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</si>
  <si>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</si>
  <si>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</si>
  <si>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</si>
  <si>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</si>
  <si>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</si>
  <si>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</si>
  <si>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</si>
  <si>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</si>
  <si>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</si>
  <si>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</si>
  <si>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</si>
  <si>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</si>
  <si>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</si>
  <si>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</si>
  <si>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</si>
  <si>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</si>
  <si>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</si>
  <si>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</si>
  <si>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</si>
  <si>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</si>
  <si>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</si>
  <si>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</si>
  <si>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</si>
  <si>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</si>
  <si>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</si>
  <si>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</si>
  <si>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</si>
  <si>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</si>
  <si>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</si>
  <si>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</si>
  <si>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</si>
  <si>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</si>
  <si>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</si>
  <si>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</si>
  <si>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</si>
  <si>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</si>
  <si>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</si>
  <si>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</si>
  <si>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</si>
  <si>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</si>
  <si>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</si>
  <si>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</si>
  <si>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</si>
  <si>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</si>
  <si>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</si>
  <si>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</si>
  <si>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</si>
  <si>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</si>
  <si>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</si>
  <si>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</si>
  <si>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</si>
  <si>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</si>
  <si>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</si>
  <si>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</si>
  <si>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</si>
  <si>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</si>
  <si>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</si>
  <si>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</si>
  <si>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</si>
  <si>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</si>
  <si>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</si>
  <si>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</si>
  <si>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</si>
  <si>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</si>
  <si>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</si>
  <si>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</si>
  <si>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</si>
  <si>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</si>
  <si>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</si>
  <si>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</si>
  <si>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</si>
  <si>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</si>
  <si>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</si>
  <si>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</si>
  <si>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Parte 5 - Rendimentos de outras fontes</t>
  </si>
  <si>
    <t>Rendimentos de programas sociais</t>
  </si>
  <si>
    <t>VI5001A</t>
  </si>
  <si>
    <t>1A</t>
  </si>
  <si>
    <t xml:space="preserve"> No mês de ... (mês de referência), ... recebeu rendimentos de Benefício Assistencial de Prestação Continuada – BPC-LOAS? (Variável com imputação para moradores de domicílios que estão nas entrevistas 2, 3 ou 4)</t>
  </si>
  <si>
    <t>VI5001A2</t>
  </si>
  <si>
    <t>Valor efetivamente recebido (Variável com imputação para moradores de domicílios que estão nas entrevistas 2, 3 ou 4)</t>
  </si>
  <si>
    <t>VI5002A</t>
  </si>
  <si>
    <t xml:space="preserve"> No mês de ... (mês de referência), ... recebeu rendimentos de Programa Bolsa Família? (Variável com imputação para moradores de domicílios que estão nas entrevistas 2, 3 ou 4)</t>
  </si>
  <si>
    <t>VI5002A2</t>
  </si>
  <si>
    <t>VI5003A</t>
  </si>
  <si>
    <t>No mês de ... (mês de referência), ... recebeu rendimentos de outros programas sociais do governo? (Variável com imputação para moradores de domicílios que estão nas entrevistas 2, 3 ou 4)</t>
  </si>
  <si>
    <t>VI5003A2</t>
  </si>
  <si>
    <t>Outros rendimentos</t>
  </si>
  <si>
    <t>VI5004A</t>
  </si>
  <si>
    <t>4A</t>
  </si>
  <si>
    <t xml:space="preserve"> No mês de ... (mês de referência), ... recebeu rendimentos de aposentadoria ou pensão de instituto de previdência federal (INSS), estadual, municipal, ou do governo federal, estadual, municipal? (Variável com imputação para moradores de domicílios que estão nas entrevistas 2, 3 ou 4)</t>
  </si>
  <si>
    <t>VI5004A2</t>
  </si>
  <si>
    <t>VI5005A</t>
  </si>
  <si>
    <t xml:space="preserve"> No mês de ... (mês de referência), ... recebeu rendimentos de seguro-desemprego, seguro-defeso? (Variável com imputação para moradores de domicílios que estão nas entrevistas 2, 3 ou 4)</t>
  </si>
  <si>
    <t>VI5005A2</t>
  </si>
  <si>
    <t>VI5006A</t>
  </si>
  <si>
    <t xml:space="preserve"> No mês de ... (mês de referência), ... recebeu rendimentos de pensão alimentícia, doação ou mesada em dinheiro de pessoa que não morava no domicílio? (Variável com imputação para moradores de domicílios que estão nas entrevistas 2, 3 ou 4)</t>
  </si>
  <si>
    <t>VI5006A2</t>
  </si>
  <si>
    <t>VI5007A</t>
  </si>
  <si>
    <t>7A</t>
  </si>
  <si>
    <t xml:space="preserve"> No mês de ... (mês de referência), ... recebeu rendimentos de aluguel ou arrendamento? (Variável com imputação para moradores de domicílios que estão nas entrevistas 2, 3 ou 4)</t>
  </si>
  <si>
    <t>VI5007A2</t>
  </si>
  <si>
    <t>VI5008A</t>
  </si>
  <si>
    <t>8A</t>
  </si>
  <si>
    <t xml:space="preserve"> No mês de ... (mês de referência), ... recebeu outros rendimentos (bolsa de estudos, rendimento de caderneta de poupança, aplicações financeiras, etc.).  (Variável com imputação para moradores de domicílios que estão nas entrevistas 2, 3 ou 4)</t>
  </si>
  <si>
    <t>VI5008A2</t>
  </si>
  <si>
    <t>Parte Suplementar 01 - Características da Habitação e TIC</t>
  </si>
  <si>
    <t>S01021</t>
  </si>
  <si>
    <t>Neste domicílio, quantos moradores têm telefone móvel celular para uso pessoal?</t>
  </si>
  <si>
    <t>00 a 30</t>
  </si>
  <si>
    <t>00 a 30 moradores</t>
  </si>
  <si>
    <t>4º tri/2016 a 2022</t>
  </si>
  <si>
    <t>S01022</t>
  </si>
  <si>
    <t>Este domicílio tem telefone fixo convencional?</t>
  </si>
  <si>
    <t>S01024A</t>
  </si>
  <si>
    <t>24a</t>
  </si>
  <si>
    <t>Este domicílio tem rádio, ainda que integrado a outro equipamento (como rádio-relógio, rádio-gravador, telefone móvel celular ou computador)?</t>
  </si>
  <si>
    <t>4º tri/2022</t>
  </si>
  <si>
    <t>S01025</t>
  </si>
  <si>
    <t>Este domicílio tem televisão?</t>
  </si>
  <si>
    <t>Sim, somente de tela fina (LED, LCD ou plasma)</t>
  </si>
  <si>
    <t xml:space="preserve">Sim, somente de tubo </t>
  </si>
  <si>
    <t>Sim, de tela fina e de tubo</t>
  </si>
  <si>
    <t>S01025A</t>
  </si>
  <si>
    <t>25a</t>
  </si>
  <si>
    <t>Quantas televisões de tela fina (LED, LCD ou plasma) existem neste domicilio?</t>
  </si>
  <si>
    <t>01 a 30 televisões</t>
  </si>
  <si>
    <t>4º tri/2016 a 2021</t>
  </si>
  <si>
    <t>S01025B</t>
  </si>
  <si>
    <t>25b</t>
  </si>
  <si>
    <t>Quantas televisões de tubo existem neste domicílio?</t>
  </si>
  <si>
    <t>S01026</t>
  </si>
  <si>
    <t>Este domicílio possui serviço de televisão por assinatura?</t>
  </si>
  <si>
    <t>S01026A</t>
  </si>
  <si>
    <t>26a</t>
  </si>
  <si>
    <t>Qual o principal motivo para o domicílio não possuir serviço de TV por assinatura?</t>
  </si>
  <si>
    <t>O serviço é caro</t>
  </si>
  <si>
    <t>O serviço não está disponível na área do domicilio.</t>
  </si>
  <si>
    <t>Os vídeos (inclusive de programas, filmes ou séries) acessados pela Internet substituem o serviço.</t>
  </si>
  <si>
    <t>Não há interesse no serviço.</t>
  </si>
  <si>
    <t>S01027</t>
  </si>
  <si>
    <t>Este domicílio tem televisão com antena parabólica?</t>
  </si>
  <si>
    <t>S01027A</t>
  </si>
  <si>
    <t>27a</t>
  </si>
  <si>
    <t xml:space="preserve">Este domicílio tem televisão que, de fato, recebe sinal digital de TV aberta? </t>
  </si>
  <si>
    <t>Não sabe</t>
  </si>
  <si>
    <t>S01027B</t>
  </si>
  <si>
    <t>27b</t>
  </si>
  <si>
    <t>Este domicílio tem televisão que, embora não receba (ou não sabia se recebe), tem condição de receber sinal digital de televisão aberta?</t>
  </si>
  <si>
    <t>S01027C</t>
  </si>
  <si>
    <t>27c</t>
  </si>
  <si>
    <t>Este domicílio tem televisão que, de fato, recebe de sinal analógico (convencional) de televisão aberta?</t>
  </si>
  <si>
    <t>S01027D</t>
  </si>
  <si>
    <t>27d</t>
  </si>
  <si>
    <t xml:space="preserve">Esta antena parabólica está sendo utilizada, de fato, para acessar canais de televisão? </t>
  </si>
  <si>
    <t>4º tri/2019 a 2021</t>
  </si>
  <si>
    <t>S01027E</t>
  </si>
  <si>
    <t>27e</t>
  </si>
  <si>
    <t xml:space="preserve"> Esta antena parabólica acessa canais de televisão fechada?</t>
  </si>
  <si>
    <t>S01027F</t>
  </si>
  <si>
    <t>27f</t>
  </si>
  <si>
    <t>Este domicílio possui televisão com antena parabólica ou mini parabólica?</t>
  </si>
  <si>
    <t>Sim, somente parabólica grande (cerca de 2 metros de diâmetro)</t>
  </si>
  <si>
    <t>Sim, somente mini parabólica (menos de 1 metro de diâmetro)</t>
  </si>
  <si>
    <t>Sim, parabólica grande e miniparabólica</t>
  </si>
  <si>
    <t>S01027G</t>
  </si>
  <si>
    <t>27g</t>
  </si>
  <si>
    <t>Esta antena parabólica grande está sendo utilizada, de fato, para acessar canais de televisão?</t>
  </si>
  <si>
    <t>S01027H</t>
  </si>
  <si>
    <t>27h</t>
  </si>
  <si>
    <t>Para acessar os canais desta antena mini parabólica, é necessário pagar alguma mensalidade?</t>
  </si>
  <si>
    <t>S01027I</t>
  </si>
  <si>
    <t>27i</t>
  </si>
  <si>
    <t>Este domicílio possui televisão que, de fato, recebe sinal de televisão aberta (digital ou analógica)?</t>
  </si>
  <si>
    <t>S01028</t>
  </si>
  <si>
    <t>Este domicílio tem microcomputador (considere inclusive os portáteis, tais como: laptop, notebook, ultrabook ou netbook)?</t>
  </si>
  <si>
    <t>S01028A</t>
  </si>
  <si>
    <t>28a</t>
  </si>
  <si>
    <r>
      <rPr>
        <rFont val="Arial"/>
        <color theme="1"/>
        <sz val="10.0"/>
      </rPr>
      <t xml:space="preserve">Algum morador deste domicilio tem </t>
    </r>
    <r>
      <rPr>
        <rFont val="Arial"/>
        <i/>
        <color theme="1"/>
        <sz val="10.0"/>
      </rPr>
      <t>tablet</t>
    </r>
    <r>
      <rPr>
        <rFont val="Arial"/>
        <color theme="1"/>
        <sz val="10.0"/>
      </rPr>
      <t>?</t>
    </r>
  </si>
  <si>
    <t>S01029</t>
  </si>
  <si>
    <t>Algum morador tem acesso à Internet no domicílio por meio de microcomputador, tablet, telefone móvel celular, televisão ou outro equipamento?</t>
  </si>
  <si>
    <t>S01029A</t>
  </si>
  <si>
    <t>29a</t>
  </si>
  <si>
    <t>Este domicílio tem algum dispositivo inteligente que pode ser acessado pela Internet, como câmeras, caixa de som, lâmpadas, ar-condicionado, geladeira etc.?</t>
  </si>
  <si>
    <t>S01029B</t>
  </si>
  <si>
    <t>29b</t>
  </si>
  <si>
    <t>Este domicílio tem acesso a serviço pago de streaming de vídeo como Netflix, Amazon Prime Video, Disney+, Globoplay etc.?</t>
  </si>
  <si>
    <t>S01030</t>
  </si>
  <si>
    <t>Para acessar à Internet neste domicilio, algum morador utiliza:</t>
  </si>
  <si>
    <t xml:space="preserve">Sim </t>
  </si>
  <si>
    <t>S010301</t>
  </si>
  <si>
    <t>Para acessar à Internet neste domicilio, algum morador utiliza microcomputador (de mesa ou portátil, como laptop, notebook  ou netbook)?</t>
  </si>
  <si>
    <t>S010302</t>
  </si>
  <si>
    <r>
      <rPr>
        <rFont val="Arial"/>
        <color theme="1"/>
        <sz val="10.0"/>
      </rPr>
      <t xml:space="preserve">Para acessar à Internet neste domicilio, algum morador utiliza </t>
    </r>
    <r>
      <rPr>
        <rFont val="Arial"/>
        <i/>
        <color theme="1"/>
        <sz val="10.0"/>
      </rPr>
      <t>tablet</t>
    </r>
    <r>
      <rPr>
        <rFont val="Arial"/>
        <color theme="1"/>
        <sz val="10.0"/>
      </rPr>
      <t>?</t>
    </r>
  </si>
  <si>
    <t>S010303</t>
  </si>
  <si>
    <t>Para acessar à Internet neste domicilio, algum morador utiliza telefone celular?</t>
  </si>
  <si>
    <t>S010304</t>
  </si>
  <si>
    <t>Para acessar à Internet neste domicilio, algum morador utiliza televisão?</t>
  </si>
  <si>
    <t>S010305</t>
  </si>
  <si>
    <t xml:space="preserve">Para acessar à Internet neste domicilio, algum morador utiliza outro equipamento eletrônico?         </t>
  </si>
  <si>
    <t>S01030A1</t>
  </si>
  <si>
    <t>30a</t>
  </si>
  <si>
    <t>A conexão utilizada por morador para acessar a Internet no domicílio é sinal de rede móvel celular 3G ou 4G?</t>
  </si>
  <si>
    <t>S01030A2</t>
  </si>
  <si>
    <t xml:space="preserve">A conexão utilizada por morador  para acessar a Internet no domicílio é conexão discada por linha telefônica? </t>
  </si>
  <si>
    <t>S01030A3</t>
  </si>
  <si>
    <t>A conexão utilizada por morador  para acessar a Internet no domicílio é banda larga (ADSL, VDSL, cabo de televisão por assinatura, cabo de fibra óptica, satélite ou algum tipo de rádio, como Wi-Fi?</t>
  </si>
  <si>
    <t>S01030B</t>
  </si>
  <si>
    <t>30b</t>
  </si>
  <si>
    <t>Qual é o principal motivo de nenhum morador ter acesso à Internet no domicílio?</t>
  </si>
  <si>
    <t>O serviço de acesso à Internet é caro</t>
  </si>
  <si>
    <t>O equipamento eletrônico necessário para acessar a Internet    (microcomputador, tablet, telefone celular, televisão ou outro) é caro</t>
  </si>
  <si>
    <t>O serviço de acesso à Internet não está disponível na área do domicílio</t>
  </si>
  <si>
    <t>O acesso à Internet é ralizado em outros locais (como trabalho, escola,
centros públicos de acesso gratuito ou pago, residência de vizinhos ou parentes)</t>
  </si>
  <si>
    <t>Falta de interesse em acessar a Internet</t>
  </si>
  <si>
    <t xml:space="preserve">Nenhum morador sabe usar a Internet </t>
  </si>
  <si>
    <t>S01030C</t>
  </si>
  <si>
    <t>30c</t>
  </si>
  <si>
    <t>Algum serviço de rede móvel celular funciona neste domicilio para telefonia ou Internet?</t>
  </si>
  <si>
    <t>S01030D</t>
  </si>
  <si>
    <t>30d</t>
  </si>
  <si>
    <t>Qual o principal motivo de nenhum morador ter acesso à Internet no domicílio?</t>
  </si>
  <si>
    <t>O equipamento eletrônico necessário para acessar a internet é caro</t>
  </si>
  <si>
    <t>Falta de necessidade</t>
  </si>
  <si>
    <t>Falta de tempo</t>
  </si>
  <si>
    <t>Nenhum morador sabe usar a Internet</t>
  </si>
  <si>
    <t>Preocupação com privacidade ou segurança</t>
  </si>
  <si>
    <t>Parte Suplementar 07 - Características de tecnologia da informação das pessoas de 10 anos ou mais de idade</t>
  </si>
  <si>
    <t>S07001</t>
  </si>
  <si>
    <t xml:space="preserve">Nos últimos três meses utilizou a Internet em algum local local (domicílio, local de trabalho, escola, centro de acesso gratuito ou pago, domicílio de outras pessoas ou qualquer outro local) por meio de microcomputador, tablet, telefone móvel celular, televisão ou outro equipamento?  </t>
  </si>
  <si>
    <t>S07001A</t>
  </si>
  <si>
    <t>1a</t>
  </si>
  <si>
    <t>Normalmente, com que frequência ___utiliza a Internet?</t>
  </si>
  <si>
    <t>Todos os dias</t>
  </si>
  <si>
    <t>5 ou 6 vezes por semana</t>
  </si>
  <si>
    <t>De 1 a 4 vezes por semana</t>
  </si>
  <si>
    <t>Não utiliza toda semana, mas utiliza pelo menos 1 vez por mês</t>
  </si>
  <si>
    <t>Menos do que uma vez por mês</t>
  </si>
  <si>
    <t>S070021</t>
  </si>
  <si>
    <t>Nos últimos três meses, ___ acessou a Internet em algum local por meio de microcomputador (de mesa ou portátil, como laptop, notebook, ultrabook ou netbook)?</t>
  </si>
  <si>
    <t>S070022</t>
  </si>
  <si>
    <t>Nos últimos três meses, ___ acessou a Internet em algum local por meio de tablet?</t>
  </si>
  <si>
    <t>S070023</t>
  </si>
  <si>
    <t xml:space="preserve">Nos últimos três meses, ___ acessou a Internet em algum local por meio de telefone móvel  celular?   </t>
  </si>
  <si>
    <t>S070024</t>
  </si>
  <si>
    <t>Nos últimos três meses, ___ acessou a Internet em algum local por meio da televisão?</t>
  </si>
  <si>
    <t>S070025</t>
  </si>
  <si>
    <t>Nos últimos três meses, ___ acessou a Internet em algum local por meio de outro equipamento eletrônico?</t>
  </si>
  <si>
    <t>S070031</t>
  </si>
  <si>
    <t>Nos últimos três meses, a conexão que ___ utilizou para acessar a Internet em algum local foi sinal de rede celular 3G ou 4G?</t>
  </si>
  <si>
    <t>S070032</t>
  </si>
  <si>
    <t xml:space="preserve">Nos últimos três meses, a conexão que ___ utilizou para acessar a Internet em algum local foi por linha telefônica (como uma chamada telefônica comum)? </t>
  </si>
  <si>
    <t>S070033</t>
  </si>
  <si>
    <t>Nos últimos três meses, a conexão que ___ utilizou para acessar a Internet em algum local foi banda larga (ADSL, VDSL, cabo de TV por assinatura, cabo de fibra óptica, satélite ou algum tipo de rádio, como Wi-Fi e WiMAX)?</t>
  </si>
  <si>
    <t>S070041</t>
  </si>
  <si>
    <t xml:space="preserve">Nos últimos 3 meses, utilizou a Internet em algum local para enviar ou receber e-mails (correio eletrônico)? </t>
  </si>
  <si>
    <t>S070042</t>
  </si>
  <si>
    <t>Nos últimos 3 meses, utilizou a Internet em algum local para enviar ou receber mensagens de texto, voz ou imagens por aplicativos diferentes de e-mail?</t>
  </si>
  <si>
    <t>S070043</t>
  </si>
  <si>
    <t>Nos últimos 3 meses, utilizou a Internet em algum local para conversar por chamadas de voz ou vídeo?</t>
  </si>
  <si>
    <t>S070044</t>
  </si>
  <si>
    <t xml:space="preserve">Nos últimos 3 meses, utilizou a Internet em algum local para assistir a vídeos, inclusive programas, séries e filmes? </t>
  </si>
  <si>
    <t>S070045</t>
  </si>
  <si>
    <t>4.5</t>
  </si>
  <si>
    <t xml:space="preserve">Nos últimos 3 meses, ___ utilizou a Internet para usar redes sociais (Facebook, Instagram, Twitter, Snapchat, Tiktok, Linkedin etc.)? </t>
  </si>
  <si>
    <t>S070046</t>
  </si>
  <si>
    <t>4.6</t>
  </si>
  <si>
    <t xml:space="preserve">Nos últimos 3 meses, ___ utilizou a Internet para ouvir músicas, rádio ou podcast? </t>
  </si>
  <si>
    <t>S070047</t>
  </si>
  <si>
    <t>4.7</t>
  </si>
  <si>
    <t>Nos últimos 3 meses, ___ utilizou a Internet para ler jornais, notícias, livros ou revistas pela Internet?</t>
  </si>
  <si>
    <t>S070048</t>
  </si>
  <si>
    <t>4.8</t>
  </si>
  <si>
    <t>Nos últimos 3 meses, ___ utilizou a Internet para jogar (pelo videogame, celular, computador etc.)?</t>
  </si>
  <si>
    <t>S070049</t>
  </si>
  <si>
    <t>4.9</t>
  </si>
  <si>
    <t>Nos últimos 3 meses, ___ utilizou a Internet para comprar ou encomendar bens ou serviços?</t>
  </si>
  <si>
    <t>S0700410</t>
  </si>
  <si>
    <t>4.10</t>
  </si>
  <si>
    <t>Nos últimos 3 meses, ___ utilizou a Internet para vender ou anunciar bens ou serviços?</t>
  </si>
  <si>
    <t>S0700411</t>
  </si>
  <si>
    <t>4.11</t>
  </si>
  <si>
    <t>Nos últimos 3 meses, ___ utilizou a Internet para usar algum serviço público como, por exemplo, emitir documentos pela Internet, preencher e enviar formulários on-line, ou pagar taxas e impostos pela Internet?</t>
  </si>
  <si>
    <t>S0700412</t>
  </si>
  <si>
    <t>4.12</t>
  </si>
  <si>
    <t>Nos últimos 3 meses, ___ utilizou a Internet para acessar banco(s) ou outras instituições financeiras para pagamento, transferência, consulta de saldo etc.?</t>
  </si>
  <si>
    <t>S07004A1</t>
  </si>
  <si>
    <t>4a.1</t>
  </si>
  <si>
    <t>Nos últimos 3 meses, ___ utilizou Internet gratuita (Wi-Fi) em escola/universidade pública ou biblioteca pública?</t>
  </si>
  <si>
    <t>S07004A2</t>
  </si>
  <si>
    <t>4a.2</t>
  </si>
  <si>
    <t>Nos últimos 3 meses, ___ utilizou Internet gratuita (Wi-Fi) em posto de saúde, hospital público ou outra unidade de saúde pública?</t>
  </si>
  <si>
    <t>S07004A3</t>
  </si>
  <si>
    <t>4a.3</t>
  </si>
  <si>
    <t>Nos últimos 3 meses, ___ utilizou Internet gratuita (Wi-Fi) em praças ou parques públicos?</t>
  </si>
  <si>
    <t>S07005</t>
  </si>
  <si>
    <t xml:space="preserve">Qual foi o principal motivo para não ter acessado a Internet em algum local nos últimos três meses?  </t>
  </si>
  <si>
    <t>Achava o serviço de acesso à Internet caro</t>
  </si>
  <si>
    <t>Achava o equipamento eletrônico necessário (microcomputador; tablet; telefone móvel celular, televisão ou outro) caro.</t>
  </si>
  <si>
    <t>O serviço de acesso à Internet não estava disponível nos locais que costuma frequentar.</t>
  </si>
  <si>
    <t>Falta de interesse em acessar a Internet.</t>
  </si>
  <si>
    <t>Não sabia usar a Internet.</t>
  </si>
  <si>
    <t>S07005A</t>
  </si>
  <si>
    <t>5a</t>
  </si>
  <si>
    <t xml:space="preserve">Qual foi o principal motivo para não ter acessado a Internet nos últimos três meses?  </t>
  </si>
  <si>
    <t>Achava o equipamento eletrônico necessário caro.</t>
  </si>
  <si>
    <t>S07005B1</t>
  </si>
  <si>
    <t>5b.1</t>
  </si>
  <si>
    <t>Nos últimos 3 meses, ___ enviou ou recebeu e-mails (correio eletrônico)?</t>
  </si>
  <si>
    <t>S07005B2</t>
  </si>
  <si>
    <t>5b.2</t>
  </si>
  <si>
    <t>Nos últimos 3 meses, ___ enviou ou recebeu mensagens de texto, voz ou imagens por aplicativos diferentes de e-mail, como WhatsApp, Telegram, Messenger etc.?</t>
  </si>
  <si>
    <t>S07005B3</t>
  </si>
  <si>
    <t>5b.3</t>
  </si>
  <si>
    <t>Nos últimos 3 meses, ___ usou redes sociais, como Facebook, Instagram, Twitter, Snapchat etc.?</t>
  </si>
  <si>
    <t>S07005B4</t>
  </si>
  <si>
    <t>5b.4</t>
  </si>
  <si>
    <t>Nos últimos 3 meses, ___ usou serviços de vídeos ou streaming, como YouTube, Netflix, Globoplay etc.?</t>
  </si>
  <si>
    <t>S07005B5</t>
  </si>
  <si>
    <t>5b.5</t>
  </si>
  <si>
    <t xml:space="preserve">Nos últimos 3 meses, ___ utilizou aplicativo de transporte, compras ou entregas, como Uber, 99, Rappi, Ifood etc.? </t>
  </si>
  <si>
    <t>S07006</t>
  </si>
  <si>
    <t xml:space="preserve">Tem telefone móvel celular para uso pessoal? </t>
  </si>
  <si>
    <t>S07007</t>
  </si>
  <si>
    <t>Esse telefone móvel celular para uso pessoal tem acesso à Internet?</t>
  </si>
  <si>
    <t>S07008</t>
  </si>
  <si>
    <t>Qual é o principal motivo para não ter telefone móvel de uso pessoal?</t>
  </si>
  <si>
    <t>Acha o aparelho telefônico caro</t>
  </si>
  <si>
    <t>Acha o serviço caro</t>
  </si>
  <si>
    <t>O serviço de telefonia móvel celular não está disponível nos locais que costuma frequentar</t>
  </si>
  <si>
    <t>Costuma usar o telefone móvel celuar de outra pessoa</t>
  </si>
  <si>
    <t>Falta de interesse no serviço</t>
  </si>
  <si>
    <t>Não sabe usar o telefone móvel celular</t>
  </si>
  <si>
    <t>S07008A</t>
  </si>
  <si>
    <t>8a</t>
  </si>
  <si>
    <t>S07009</t>
  </si>
  <si>
    <t>Quem foi o informante deste módulo?</t>
  </si>
  <si>
    <t>A própria pessoa</t>
  </si>
  <si>
    <t>Outro morador</t>
  </si>
  <si>
    <t>Pessoa não moradora</t>
  </si>
  <si>
    <t>Parte Suplementar 09 - Sensação de Segurança</t>
  </si>
  <si>
    <t>S090000</t>
  </si>
  <si>
    <t>0.1</t>
  </si>
  <si>
    <t xml:space="preserve">Tipo de entrevista do morador selecionado (morador de 15 anos ou mais)  </t>
  </si>
  <si>
    <t>Realizada</t>
  </si>
  <si>
    <t>4º tri/2021</t>
  </si>
  <si>
    <t>Recusa</t>
  </si>
  <si>
    <t>Morador não encontrado</t>
  </si>
  <si>
    <t>Não realizada por outro motivo</t>
  </si>
  <si>
    <t>S090011</t>
  </si>
  <si>
    <t>1.1</t>
  </si>
  <si>
    <t>Nas redondezas ou arredores do seu domicílio, existe iluminação pública?</t>
  </si>
  <si>
    <t>S0900111</t>
  </si>
  <si>
    <t>1.1.1</t>
  </si>
  <si>
    <t>Como você avalia? (Iluminação pública)</t>
  </si>
  <si>
    <t>Ótimo</t>
  </si>
  <si>
    <t>Bom</t>
  </si>
  <si>
    <t>Regular</t>
  </si>
  <si>
    <t>Ruim</t>
  </si>
  <si>
    <t>Péssimo</t>
  </si>
  <si>
    <t>S090012</t>
  </si>
  <si>
    <t>1.2</t>
  </si>
  <si>
    <t>Nas redondezas ou arredores do seu domicílio, a rua tem asfalto, cimento, concreto, paralelepípedo e/ou pedra?</t>
  </si>
  <si>
    <t>S0900121</t>
  </si>
  <si>
    <t>1.2.1</t>
  </si>
  <si>
    <t>Como você avalia? (Pavimentação)</t>
  </si>
  <si>
    <t>S090013</t>
  </si>
  <si>
    <t>1.3</t>
  </si>
  <si>
    <t>Nas redondezas ou arredores do seu domicílio, existe parque, praça ou campinho (quadra de esportes)?</t>
  </si>
  <si>
    <t>S0900131</t>
  </si>
  <si>
    <t>1.3.1</t>
  </si>
  <si>
    <t>Como você avalia? (Áreas de lazer)</t>
  </si>
  <si>
    <t>S090014</t>
  </si>
  <si>
    <t>1.4</t>
  </si>
  <si>
    <t>Nas redondezas ou arredores do seu domicílio, existe transporte coletivo como ônibus, van, trem, metrô etc.?</t>
  </si>
  <si>
    <t>S0900141</t>
  </si>
  <si>
    <t>1.4.1</t>
  </si>
  <si>
    <t>Como você avalia? (Transporte coletivo)</t>
  </si>
  <si>
    <t>S090015</t>
  </si>
  <si>
    <t>1.5</t>
  </si>
  <si>
    <t>Nas redondezas ou arredores do seu domicílio, existe creche ou escola pública?</t>
  </si>
  <si>
    <t>S0900151</t>
  </si>
  <si>
    <t>1.5.1</t>
  </si>
  <si>
    <t>Como você avalia? (Creche ou escola pública)</t>
  </si>
  <si>
    <t>S090016</t>
  </si>
  <si>
    <t>1.6</t>
  </si>
  <si>
    <t>Nas redondezas ou arredores do seu domicílio, existe posto de saúde ou outro centro de atendimento de saúde público?</t>
  </si>
  <si>
    <t>S0900161</t>
  </si>
  <si>
    <t>1.6.1</t>
  </si>
  <si>
    <t>Como você avalia? (Centro de saúde público)</t>
  </si>
  <si>
    <t>S090017</t>
  </si>
  <si>
    <t>1.7</t>
  </si>
  <si>
    <t>Nas redondezas ou arredores do seu domicílio, existe policiamento?</t>
  </si>
  <si>
    <t>S0900171</t>
  </si>
  <si>
    <t>1.7.1</t>
  </si>
  <si>
    <t>Como você avalia? (Policiamento)</t>
  </si>
  <si>
    <t>S090018</t>
  </si>
  <si>
    <t>1.8</t>
  </si>
  <si>
    <t>Nas redondezas ou arredores do seu domicílio, existe coleta de lixo?</t>
  </si>
  <si>
    <t>S0900181</t>
  </si>
  <si>
    <t>1.8.1</t>
  </si>
  <si>
    <t>Como você avalia? (Coleta de lixo)</t>
  </si>
  <si>
    <t>S090021</t>
  </si>
  <si>
    <t>2.1</t>
  </si>
  <si>
    <t>Nas redondezas ou arredores do seu domicílio, existe prédio, casa ou galpão abandonado?</t>
  </si>
  <si>
    <t>S090022</t>
  </si>
  <si>
    <t>2.2</t>
  </si>
  <si>
    <t>Nas redondezas ou arredores do seu domicílio, existe carro abandonado, arrebentado ou desmontado?</t>
  </si>
  <si>
    <t>S090023</t>
  </si>
  <si>
    <t>2.3</t>
  </si>
  <si>
    <t>Nas redondezas ou arredores do seu domicílio, existe terreno baldio ou lote abandonado?</t>
  </si>
  <si>
    <t>S090024</t>
  </si>
  <si>
    <t>2.4</t>
  </si>
  <si>
    <t>Nas redondezas ou arredores do seu domicílio, existe morador de rua?</t>
  </si>
  <si>
    <t>S090025</t>
  </si>
  <si>
    <t>2.5</t>
  </si>
  <si>
    <t>Nas redondezas ou arredores do seu domicílio, existem pessoas consumindo drogas ilegais?</t>
  </si>
  <si>
    <t>S090026</t>
  </si>
  <si>
    <t>2.6</t>
  </si>
  <si>
    <t>Nas redondezas ou arredores do seu domicílio, existem pessoas se prostituindo na rua?</t>
  </si>
  <si>
    <t>S090031</t>
  </si>
  <si>
    <t>3.1</t>
  </si>
  <si>
    <t>Nos últimos doze meses, nas redondezas ou arredores do seu domicílio, teve troca de tiros ou brigas com armas de fogo?</t>
  </si>
  <si>
    <t>S090032</t>
  </si>
  <si>
    <t>3.2</t>
  </si>
  <si>
    <t>Nos últimos doze meses, nas redondezas ou arredores do seu domicílio, teve assassinato?</t>
  </si>
  <si>
    <t>S090033</t>
  </si>
  <si>
    <t>3.3</t>
  </si>
  <si>
    <t>Nos últimos doze meses, nas redondezas ou arredores do seu domicílio, teve assalto ou roubo com violência?</t>
  </si>
  <si>
    <t>S090034</t>
  </si>
  <si>
    <t>3.4</t>
  </si>
  <si>
    <t>Nos últimos doze meses, nas redondezas ou arredores do seu domicílio, teve venda de drogas ilegais?</t>
  </si>
  <si>
    <t>S090035</t>
  </si>
  <si>
    <t>3.5</t>
  </si>
  <si>
    <t>Nos últimos doze meses, nas redondezas ou arredores do seu domicílio, teve violência policial?</t>
  </si>
  <si>
    <t>S090036</t>
  </si>
  <si>
    <t>3.6</t>
  </si>
  <si>
    <t>Nos últimos doze meses, nas redondezas ou arredores do seu domicílio, teve extorsão ou cobrança de taxas ilegais?</t>
  </si>
  <si>
    <t>S090037</t>
  </si>
  <si>
    <t>3.7</t>
  </si>
  <si>
    <t>Nos últimos doze meses, nas redondezas ou arredores do seu domicílio, teve alguma pessoa, que não era policial ou das forças armadas, andando nas ruas com arma de fogo?</t>
  </si>
  <si>
    <t>S09004</t>
  </si>
  <si>
    <t>Na maioria das vezes, como você fica sabendo sobre crimes que acontecem na sua cidade?</t>
  </si>
  <si>
    <t>Conversas com parentes, amigos ou outras pessoas</t>
  </si>
  <si>
    <t>Rádio e tv</t>
  </si>
  <si>
    <t>Jornais e revistas impressos</t>
  </si>
  <si>
    <t>Jornais e revistas na internet</t>
  </si>
  <si>
    <t>Redes sociais (Whatsapp, Facebook, Twitter etc.)</t>
  </si>
  <si>
    <t>Outro</t>
  </si>
  <si>
    <t>Não se informa</t>
  </si>
  <si>
    <t>S090051</t>
  </si>
  <si>
    <t>5.1</t>
  </si>
  <si>
    <t>O quanto você confia em familiares ou parentes?</t>
  </si>
  <si>
    <t>Confia muito</t>
  </si>
  <si>
    <t>Confia</t>
  </si>
  <si>
    <t>Confia pouco</t>
  </si>
  <si>
    <t>Não confia</t>
  </si>
  <si>
    <t>Não tem familiares ou parentes</t>
  </si>
  <si>
    <t>S090052</t>
  </si>
  <si>
    <t>5.2</t>
  </si>
  <si>
    <t>O quanto você confia em amigos?</t>
  </si>
  <si>
    <t xml:space="preserve">Não tem amigos </t>
  </si>
  <si>
    <t>S090053</t>
  </si>
  <si>
    <t>5.3</t>
  </si>
  <si>
    <t>O quanto você confia em colegas (trabalho, escola ou outra atividade)?</t>
  </si>
  <si>
    <t xml:space="preserve">Não tem colegas </t>
  </si>
  <si>
    <t>S090054</t>
  </si>
  <si>
    <t>5.4</t>
  </si>
  <si>
    <t>O quanto você confia em vizinhos?</t>
  </si>
  <si>
    <t>Não tem vizinhos</t>
  </si>
  <si>
    <t>S090061</t>
  </si>
  <si>
    <t>6.1</t>
  </si>
  <si>
    <t>O quanto você confia na Guarda Municipal?</t>
  </si>
  <si>
    <t>Não tem guarda municipal</t>
  </si>
  <si>
    <t>S090062</t>
  </si>
  <si>
    <t>6.2</t>
  </si>
  <si>
    <t>O quanto você confia na Polícia Civil?</t>
  </si>
  <si>
    <t>S090063</t>
  </si>
  <si>
    <t>6.3</t>
  </si>
  <si>
    <t>O quanto você confia na Polícia Militar?</t>
  </si>
  <si>
    <t>S090064</t>
  </si>
  <si>
    <t>6.4</t>
  </si>
  <si>
    <t>O quanto você confia no Corpo de Bombeiros?</t>
  </si>
  <si>
    <t>S090065</t>
  </si>
  <si>
    <t>6.5</t>
  </si>
  <si>
    <t>O quanto você confia na Justiça?</t>
  </si>
  <si>
    <t>S090066</t>
  </si>
  <si>
    <t>6.6</t>
  </si>
  <si>
    <t>O quanto você confia no Exército, Marinha e Aeronáutica?</t>
  </si>
  <si>
    <t>S090071</t>
  </si>
  <si>
    <t>7.1</t>
  </si>
  <si>
    <t>O quanto você se sente seguro(a) na sua casa?</t>
  </si>
  <si>
    <t>Muito seguro(a)</t>
  </si>
  <si>
    <t>Seguro(a)</t>
  </si>
  <si>
    <t>Inseguro(a)</t>
  </si>
  <si>
    <t>Muito inseguro(a)</t>
  </si>
  <si>
    <t>S090072</t>
  </si>
  <si>
    <t>7.2</t>
  </si>
  <si>
    <t>O quanto você se sente seguro(a) no seu bairro?</t>
  </si>
  <si>
    <t>S090073</t>
  </si>
  <si>
    <t>7.3</t>
  </si>
  <si>
    <t>O quanto você se sente seguro(a) na sua cidade?</t>
  </si>
  <si>
    <t>S09008</t>
  </si>
  <si>
    <t>O quanto você se sente seguro(a) andando sozinho(a) nas redondezas ou arredores do seu domicílio?</t>
  </si>
  <si>
    <t>Nunca anda sozinho(a)/Não se aplica</t>
  </si>
  <si>
    <t>S090091</t>
  </si>
  <si>
    <t>9.1</t>
  </si>
  <si>
    <t>O quanto você se sente seguro(a) andando sozinho(a) nas redondezas ou arredores do seu domicílio, durante o dia?</t>
  </si>
  <si>
    <t>Nunca anda sozinho(a) de dia/Não se aplica</t>
  </si>
  <si>
    <t>S090092</t>
  </si>
  <si>
    <t>9.2</t>
  </si>
  <si>
    <t>O quanto você se sente seguro(a) andando sozinho(a) nas redondezas ou arredores do seu domicílio, durante a noite?</t>
  </si>
  <si>
    <t>Nunca anda sozinho(a) à noite/Não se aplica</t>
  </si>
  <si>
    <t>S0901001</t>
  </si>
  <si>
    <t>10.1</t>
  </si>
  <si>
    <t>No seu dia a dia, qual a chance de você ter suas fotos, vídeos ou conversas divulgadas na internet contra a sua vontade?</t>
  </si>
  <si>
    <t>Muita</t>
  </si>
  <si>
    <t>Média</t>
  </si>
  <si>
    <t>Pouca</t>
  </si>
  <si>
    <t>Nenhuma</t>
  </si>
  <si>
    <t>S0901002</t>
  </si>
  <si>
    <t>10.2</t>
  </si>
  <si>
    <t>No seu dia a dia, qual a chance de você ser vítima de violência policial?</t>
  </si>
  <si>
    <t>S0901003</t>
  </si>
  <si>
    <t>10.3</t>
  </si>
  <si>
    <t>No seu dia a dia, qual a chance de você ser confundido(a) com bandido(a) pela polícia?</t>
  </si>
  <si>
    <t>S0901004</t>
  </si>
  <si>
    <t>10.4</t>
  </si>
  <si>
    <t>No seu dia a dia, qual a chance de você ter seu carro, moto ou bicicleta assaltado ou roubado com violência?</t>
  </si>
  <si>
    <t>Não tem carro, moto e bicicleta</t>
  </si>
  <si>
    <t>S0901005</t>
  </si>
  <si>
    <t>10.5</t>
  </si>
  <si>
    <t>No seu dia a dia, qual a chance de você ser assaltado(a) no transporte coletivo como ônibus, van, trem, metrô etc.?</t>
  </si>
  <si>
    <t>Não usa transporte coletivo</t>
  </si>
  <si>
    <t>S0901006</t>
  </si>
  <si>
    <t>10.6</t>
  </si>
  <si>
    <t>No seu dia a dia, qual a chance de você ser assaltado(a) ou roubado(a) com violência na rua?</t>
  </si>
  <si>
    <t>S0901007</t>
  </si>
  <si>
    <t>10.7</t>
  </si>
  <si>
    <t>No seu dia a dia, qual a chance de você ter seu domicílio roubado ou furtado?</t>
  </si>
  <si>
    <t>S0901008</t>
  </si>
  <si>
    <t>10.8</t>
  </si>
  <si>
    <t>No seu dia a dia, qual a chance de você ser vítima de agressão física?</t>
  </si>
  <si>
    <t>S0901009</t>
  </si>
  <si>
    <t>10.9</t>
  </si>
  <si>
    <t>No seu dia a dia, qual a chance de você ser vítima de agressão sexual?</t>
  </si>
  <si>
    <t>S0901010</t>
  </si>
  <si>
    <t>10.10</t>
  </si>
  <si>
    <t>No seu dia a dia, qual a chance de você ser vítima de sequestro?</t>
  </si>
  <si>
    <t>S0901011</t>
  </si>
  <si>
    <t>10.11</t>
  </si>
  <si>
    <t>No seu dia a dia, qual a chance de você estar no meio de um tiroteio?</t>
  </si>
  <si>
    <t>S0901012</t>
  </si>
  <si>
    <t>10.12</t>
  </si>
  <si>
    <t>No seu dia a dia, qual a chance de você ser vítima de bala perdida?</t>
  </si>
  <si>
    <t>S0901013</t>
  </si>
  <si>
    <t>10.13</t>
  </si>
  <si>
    <t>No seu dia a dia, qual a chance de você ser assassinado(a)?</t>
  </si>
  <si>
    <t>S090111</t>
  </si>
  <si>
    <t>11.1</t>
  </si>
  <si>
    <t>Nos últimos doze meses, por motivo de segurança, você evitou ir a caixas eletrônicos de rua à noite?</t>
  </si>
  <si>
    <t>S090112</t>
  </si>
  <si>
    <t>11.2</t>
  </si>
  <si>
    <t>Nos últimos doze meses, por motivo de segurança, você evitou usar relógio de pulso, joias ou outro(s) objeto(s) de valor?</t>
  </si>
  <si>
    <t>S090113</t>
  </si>
  <si>
    <t>11.3</t>
  </si>
  <si>
    <t>Nos últimos doze meses, por motivo de segurança, você evitou usar celular em locais públicos?</t>
  </si>
  <si>
    <t>S090114</t>
  </si>
  <si>
    <t>11.4</t>
  </si>
  <si>
    <t>Nos últimos doze meses, por motivo de segurança, você evitou atividades de lazer que fazia?</t>
  </si>
  <si>
    <t>S090115</t>
  </si>
  <si>
    <t>11.5</t>
  </si>
  <si>
    <t>Nos últimos doze meses, por motivo de segurança, você evitou lugares com poucas pessoas circulando?</t>
  </si>
  <si>
    <t>S090116</t>
  </si>
  <si>
    <t>11.6</t>
  </si>
  <si>
    <t>Nos últimos doze meses, por motivo de segurança, você evitou chegar ou sair muito tarde de casa?</t>
  </si>
  <si>
    <t>S090117</t>
  </si>
  <si>
    <t>11.7</t>
  </si>
  <si>
    <t>Nos últimos doze meses, por motivo de segurança, você evitou usar algum transporte coletivo?</t>
  </si>
  <si>
    <t>S090118</t>
  </si>
  <si>
    <t>11.8</t>
  </si>
  <si>
    <t>Nos últimos doze meses, por motivo de segurança, você evitou conversar com pessoas desconhecidas em locais públicos?</t>
  </si>
  <si>
    <t>S090119</t>
  </si>
  <si>
    <t>11.9</t>
  </si>
  <si>
    <t>Nos últimos doze meses, por motivo de segurança, você evitou usar redes sociais ou internet?</t>
  </si>
  <si>
    <t>Parte Suplementar 10 - Furto e roubo</t>
  </si>
  <si>
    <t>S100011</t>
  </si>
  <si>
    <t>Para aumentar a segurança do seu domicílio e/ou condomínio, existe(m) funcionário(s) contratado(s) para vigilância?</t>
  </si>
  <si>
    <t>S1000111</t>
  </si>
  <si>
    <t>Foi(ram) contratado(s) nos últimos 12 meses?</t>
  </si>
  <si>
    <t>S100012</t>
  </si>
  <si>
    <t>Para aumentar a segurança do seu domicílio e/ou condomínio, existem alarmes ou câmeras de vídeo?</t>
  </si>
  <si>
    <t>S1000121</t>
  </si>
  <si>
    <t>Foi(ram) instalado(s) nos últimos 12 meses?</t>
  </si>
  <si>
    <t>S100013</t>
  </si>
  <si>
    <t>Para aumentar a segurança do seu domicílio e/ou condomínio, existem muros ou grades altos, cacos de vidro ou arame farpado?</t>
  </si>
  <si>
    <t>S1000131</t>
  </si>
  <si>
    <t>S100014</t>
  </si>
  <si>
    <t>Para aumentar a segurança do seu domicílio e/ou condomínio, existe cerca elétrica?</t>
  </si>
  <si>
    <t>S1000141</t>
  </si>
  <si>
    <t>Foi instalada nos últimos 12 meses?</t>
  </si>
  <si>
    <t>S100015</t>
  </si>
  <si>
    <t>Para aumentar a segurança do seu domicílio e/ou condomínio, existe(m) trava, tranca, fechadura reforçada ou grade (porta, janela ou portão)?</t>
  </si>
  <si>
    <t>S1000151</t>
  </si>
  <si>
    <t>S100016</t>
  </si>
  <si>
    <t>Para aumentar a segurança do seu domicílio e/ou condomínio, existe cachorro ou outro animal para proteger o domicílio?</t>
  </si>
  <si>
    <t>S1000161</t>
  </si>
  <si>
    <t>Foi(ram) adquirido(s) nos últimos 12 meses?</t>
  </si>
  <si>
    <t>S100017</t>
  </si>
  <si>
    <t>Para aumentar a segurança do seu domicílio e/ou condomínio, existe(m) arma(s) de fogo?</t>
  </si>
  <si>
    <t>S1000171</t>
  </si>
  <si>
    <t>Foi(ram) adquirida(s) nos últimos 12 meses?</t>
  </si>
  <si>
    <t>S100018</t>
  </si>
  <si>
    <t>Para aumentar a segurança do seu domicílio e/ou condomínio, existe outro dispositivo de segurança?</t>
  </si>
  <si>
    <t>S1000181</t>
  </si>
  <si>
    <t>Foi(ram) instalado(s) ou adquirido(s) nos últimos 12 meses?</t>
  </si>
  <si>
    <t>Vítima de Furto</t>
  </si>
  <si>
    <t>S100021</t>
  </si>
  <si>
    <t>Nos últimos 12 meses, algum morador deste domicílio foi vítima, SEM uso de violência ou ameaça, de furto de carro(s)?</t>
  </si>
  <si>
    <t>S1000211</t>
  </si>
  <si>
    <t>Quantas vezes?</t>
  </si>
  <si>
    <t>01 a 98</t>
  </si>
  <si>
    <t xml:space="preserve">Número de vezes </t>
  </si>
  <si>
    <t>S100022</t>
  </si>
  <si>
    <t>Nos últimos 12 meses, algum morador deste domicílio foi vítima, SEM uso de violência ou ameaça, de furto de moto(s)?</t>
  </si>
  <si>
    <t>S1000221</t>
  </si>
  <si>
    <t>S100023</t>
  </si>
  <si>
    <t>Nos últimos 12 meses, algum morador deste domicílio foi vítima, SEM uso de violência ou ameaça, de furto de bicicleta(s)?</t>
  </si>
  <si>
    <t>S1000231</t>
  </si>
  <si>
    <t>S10003</t>
  </si>
  <si>
    <t>Nos últimos 12 meses, alguém furtou alguma coisa no seu domicílio, SEM uso de violência ou ameça (NÃO considere carro, moto e bicicleta. Exemplos: eletrodomésticos, roupas, joias, celular, dinheiro, documentos etc.)?</t>
  </si>
  <si>
    <t>S100031</t>
  </si>
  <si>
    <t>S10004</t>
  </si>
  <si>
    <t>Nos últimos 12 meses, algum morador sofreu outro furto fora do domicílio, SEM uso de violência ou ameça (NÃO considere moto e bicicleta. Exemplos: joias, celular, dinheiro, documentos etc.)?</t>
  </si>
  <si>
    <t>Furto de Carro</t>
  </si>
  <si>
    <t>S10005</t>
  </si>
  <si>
    <t>Na última vez em que o carro foi furtado, onde ele estava?</t>
  </si>
  <si>
    <t>Em um domicílio (próprio ou de terceiros)</t>
  </si>
  <si>
    <t>Em via pública (ruas, estradas, praias, praças)</t>
  </si>
  <si>
    <t>Em estacionamento do trabalho ou escola</t>
  </si>
  <si>
    <t>Em estacionamento de estabelecimento comercial</t>
  </si>
  <si>
    <t>Outro local</t>
  </si>
  <si>
    <t>S10006</t>
  </si>
  <si>
    <t>Nessa última vez, alguém procurou a polícia ou guarda municipal?</t>
  </si>
  <si>
    <t>S100061</t>
  </si>
  <si>
    <t>Polícia Militar?</t>
  </si>
  <si>
    <t>S100062</t>
  </si>
  <si>
    <t>Polícia Civil?</t>
  </si>
  <si>
    <t>S100063</t>
  </si>
  <si>
    <t>Guarda Municipal?</t>
  </si>
  <si>
    <t>S100064</t>
  </si>
  <si>
    <t>Outra Polícia?</t>
  </si>
  <si>
    <t>S10007</t>
  </si>
  <si>
    <t>Qual o principal motivo de não ter procurado?</t>
  </si>
  <si>
    <t>Falta de provas</t>
  </si>
  <si>
    <t>Não era importante</t>
  </si>
  <si>
    <t>Não acreditava na polícia</t>
  </si>
  <si>
    <t>Medo de represália</t>
  </si>
  <si>
    <t>Recorreu a terceiros</t>
  </si>
  <si>
    <t>Resolveu sozinho(a)</t>
  </si>
  <si>
    <t>S10008</t>
  </si>
  <si>
    <t>Fez registro de corrência na delegacia de polícia?</t>
  </si>
  <si>
    <t>S10009</t>
  </si>
  <si>
    <t>Qual o principal motivo de não ter feito o registro?</t>
  </si>
  <si>
    <t>A polícia não quis fazer o registro</t>
  </si>
  <si>
    <t>Furto de Moto</t>
  </si>
  <si>
    <t>S10010</t>
  </si>
  <si>
    <t>Na última vez em que a moto foi furtada, onde ela estava?</t>
  </si>
  <si>
    <t>S10011</t>
  </si>
  <si>
    <t>S100111</t>
  </si>
  <si>
    <t>S100112</t>
  </si>
  <si>
    <t>S100113</t>
  </si>
  <si>
    <t>S100114</t>
  </si>
  <si>
    <t>S10012</t>
  </si>
  <si>
    <t>S10013</t>
  </si>
  <si>
    <r>
      <rPr>
        <rFont val="Arial"/>
        <color rgb="FF000000"/>
        <sz val="10.0"/>
      </rPr>
      <t>Fez registro de ocorrência na delegacia de polícia</t>
    </r>
    <r>
      <rPr>
        <rFont val="Arial"/>
        <color rgb="FF0000FF"/>
        <sz val="10.0"/>
      </rPr>
      <t xml:space="preserve">? </t>
    </r>
  </si>
  <si>
    <t>S10014</t>
  </si>
  <si>
    <t>Furto de Bicicleta</t>
  </si>
  <si>
    <t>S10015</t>
  </si>
  <si>
    <t>Na última vez em que a bicicleta foi furtada, onde ela estava?</t>
  </si>
  <si>
    <t>S10016</t>
  </si>
  <si>
    <t>S100161</t>
  </si>
  <si>
    <t>16.1</t>
  </si>
  <si>
    <t>S100162</t>
  </si>
  <si>
    <t>S100163</t>
  </si>
  <si>
    <t>S100164</t>
  </si>
  <si>
    <t>S10017</t>
  </si>
  <si>
    <t>S10018</t>
  </si>
  <si>
    <t>S10019</t>
  </si>
  <si>
    <t>Furtos no domicílio (exceto Carro, Moto e Bicicleta)</t>
  </si>
  <si>
    <t>S100201</t>
  </si>
  <si>
    <t>Na última vez em que SEU DOMICÍLIO foi furtado, o que foi(ram) levado(s) Aparelho(s) eletrodoméstico(s)          ?</t>
  </si>
  <si>
    <t>S100202</t>
  </si>
  <si>
    <t>Na última vez em que SEU DOMICÍLIO foi furtado, o que foi(ram) levado(s) Computador(es) e/ou tablet(s)          ?</t>
  </si>
  <si>
    <t>S100203</t>
  </si>
  <si>
    <t>Na última vez em que SEU DOMICÍLIO foi furtado, o que foi(ram) levado(s) Roupa(s) e/ou calçado(s)          ?</t>
  </si>
  <si>
    <t>S100204</t>
  </si>
  <si>
    <t>Na última vez em que SEU DOMICÍLIO foi furtado, o que foi(ram) levado(s) Joia(s), bijuteria(s), relógio(s)          ?</t>
  </si>
  <si>
    <t>S100205</t>
  </si>
  <si>
    <t>Na última vez em que SEU DOMICÍLIO foi furtado, o que foi(ram) levado(s) Telefone(s) celular(es)          ?</t>
  </si>
  <si>
    <t>S100206</t>
  </si>
  <si>
    <t>Na última vez em que SEU DOMICÍLIO foi furtado, o que foi(ram) levado(s) Dinheiro em espécie          ?</t>
  </si>
  <si>
    <t>S100207</t>
  </si>
  <si>
    <t>Na última vez em que SEU DOMICÍLIO foi furtado, o que foi(ram) levado(s) Documento(s)          ?</t>
  </si>
  <si>
    <t>S100208</t>
  </si>
  <si>
    <t>Na última vez em que SEU DOMICÍLIO foi furtado, o que foi(ram) levado(s) Cartão de débito /crédito ou cheque              ?</t>
  </si>
  <si>
    <t>S10021</t>
  </si>
  <si>
    <t>S100211</t>
  </si>
  <si>
    <t>21.1</t>
  </si>
  <si>
    <t>S100212</t>
  </si>
  <si>
    <t>S100213</t>
  </si>
  <si>
    <t>S100214</t>
  </si>
  <si>
    <t>S10022</t>
  </si>
  <si>
    <t>S10023</t>
  </si>
  <si>
    <t>S10024</t>
  </si>
  <si>
    <t>Furtos fora do domicílio (exceto Carro, Moto e Bicicleta)</t>
  </si>
  <si>
    <t>S10025</t>
  </si>
  <si>
    <t>Você disse que ocorreu furto de outros bens fora do domicílio nos últimos 12 meses. Qual(is) morador(es) foi(ram) furtado(s)?</t>
  </si>
  <si>
    <t>Quesito respondido</t>
  </si>
  <si>
    <t>S1002501</t>
  </si>
  <si>
    <t>Morador 1</t>
  </si>
  <si>
    <t>S1002502</t>
  </si>
  <si>
    <t>Morador 2</t>
  </si>
  <si>
    <t>S1002503</t>
  </si>
  <si>
    <t>Morador 3</t>
  </si>
  <si>
    <t>S1002504</t>
  </si>
  <si>
    <t>Morador 4</t>
  </si>
  <si>
    <t>S1002505</t>
  </si>
  <si>
    <t>Morador 5</t>
  </si>
  <si>
    <t>S1002506</t>
  </si>
  <si>
    <t>Morador 6</t>
  </si>
  <si>
    <t>S1002507</t>
  </si>
  <si>
    <t>Morador 7</t>
  </si>
  <si>
    <t>S1002508</t>
  </si>
  <si>
    <t>Morador 8</t>
  </si>
  <si>
    <t>S1002509</t>
  </si>
  <si>
    <t>Morador 9</t>
  </si>
  <si>
    <t>S1002510</t>
  </si>
  <si>
    <t>Morador 10</t>
  </si>
  <si>
    <t>S1002511</t>
  </si>
  <si>
    <t>Morador 11</t>
  </si>
  <si>
    <t>S1002512</t>
  </si>
  <si>
    <t>Morador 12</t>
  </si>
  <si>
    <t>S1002513</t>
  </si>
  <si>
    <t>Morador 13</t>
  </si>
  <si>
    <t>S1002514</t>
  </si>
  <si>
    <t>Morador 14</t>
  </si>
  <si>
    <t>S1002515</t>
  </si>
  <si>
    <t>Morador 15</t>
  </si>
  <si>
    <t>S1002516</t>
  </si>
  <si>
    <t>Morador 16</t>
  </si>
  <si>
    <t>S1002517</t>
  </si>
  <si>
    <t>Morador 17</t>
  </si>
  <si>
    <t>S1002518</t>
  </si>
  <si>
    <t>Morador 18</t>
  </si>
  <si>
    <t>S1002519</t>
  </si>
  <si>
    <t>Morador 19</t>
  </si>
  <si>
    <t>S1002520</t>
  </si>
  <si>
    <t>Morador 20</t>
  </si>
  <si>
    <t>S1002521</t>
  </si>
  <si>
    <t>Morador 21</t>
  </si>
  <si>
    <t>S1002522</t>
  </si>
  <si>
    <t>Morador 22</t>
  </si>
  <si>
    <t>S1002523</t>
  </si>
  <si>
    <t>Morador 23</t>
  </si>
  <si>
    <t>S1002524</t>
  </si>
  <si>
    <t>Morador 24</t>
  </si>
  <si>
    <t>S1002525</t>
  </si>
  <si>
    <t>Morador 25</t>
  </si>
  <si>
    <t>S1002526</t>
  </si>
  <si>
    <t>Morador 26</t>
  </si>
  <si>
    <t>S1002527</t>
  </si>
  <si>
    <t>Morador 27</t>
  </si>
  <si>
    <t>S1002528</t>
  </si>
  <si>
    <t>Morador 28</t>
  </si>
  <si>
    <t>S1002529</t>
  </si>
  <si>
    <t>Morador 29</t>
  </si>
  <si>
    <t>S1002530</t>
  </si>
  <si>
    <t>Morador 30</t>
  </si>
  <si>
    <t>S10025011</t>
  </si>
  <si>
    <t>Quantas vezes? Morador 1</t>
  </si>
  <si>
    <t>Número de vezes por morador</t>
  </si>
  <si>
    <t>S10025021</t>
  </si>
  <si>
    <t>Quantas vezes? Morador 2</t>
  </si>
  <si>
    <t>S10025031</t>
  </si>
  <si>
    <t>Quantas vezes? Morador 3</t>
  </si>
  <si>
    <t>S10025041</t>
  </si>
  <si>
    <t>Quantas vezes? Morador 4</t>
  </si>
  <si>
    <t>S10025051</t>
  </si>
  <si>
    <t>Quantas vezes? Morador 5</t>
  </si>
  <si>
    <t>S10025061</t>
  </si>
  <si>
    <t>Quantas vezes? Morador 6</t>
  </si>
  <si>
    <t>S10025071</t>
  </si>
  <si>
    <t>Quantas vezes? Morador 7</t>
  </si>
  <si>
    <t>S10025081</t>
  </si>
  <si>
    <t>Quantas vezes? Morador 8</t>
  </si>
  <si>
    <t>S10025091</t>
  </si>
  <si>
    <t>Quantas vezes? Morador 9</t>
  </si>
  <si>
    <t>S10025101</t>
  </si>
  <si>
    <t>Quantas vezes? Morador 10</t>
  </si>
  <si>
    <t>S10025111</t>
  </si>
  <si>
    <t>Quantas vezes? Morador 11</t>
  </si>
  <si>
    <t>S10025121</t>
  </si>
  <si>
    <t>Quantas vezes? Morador 12</t>
  </si>
  <si>
    <t>S10025131</t>
  </si>
  <si>
    <t>Quantas vezes? Morador 13</t>
  </si>
  <si>
    <t>S10025141</t>
  </si>
  <si>
    <t>Quantas vezes? Morador 14</t>
  </si>
  <si>
    <t>S10025151</t>
  </si>
  <si>
    <t>Quantas vezes? Morador 15</t>
  </si>
  <si>
    <t>S10025161</t>
  </si>
  <si>
    <t>Quantas vezes? Morador 16</t>
  </si>
  <si>
    <t>S10025171</t>
  </si>
  <si>
    <t>Quantas vezes? Morador 17</t>
  </si>
  <si>
    <t>S10025181</t>
  </si>
  <si>
    <t>Quantas vezes? Morador 18</t>
  </si>
  <si>
    <t>S10025191</t>
  </si>
  <si>
    <t>Quantas vezes? Morador 19</t>
  </si>
  <si>
    <t>S10025201</t>
  </si>
  <si>
    <t>Quantas vezes? Morador 20</t>
  </si>
  <si>
    <t>S10025211</t>
  </si>
  <si>
    <t>Quantas vezes? Morador 21</t>
  </si>
  <si>
    <t>S10025221</t>
  </si>
  <si>
    <t>Quantas vezes? Morador 22</t>
  </si>
  <si>
    <t>S10025231</t>
  </si>
  <si>
    <t>Quantas vezes? Morador 23</t>
  </si>
  <si>
    <t>S10025241</t>
  </si>
  <si>
    <t>Quantas vezes? Morador 24</t>
  </si>
  <si>
    <t>S10025251</t>
  </si>
  <si>
    <t>Quantas vezes? Morador 25</t>
  </si>
  <si>
    <t>S10025261</t>
  </si>
  <si>
    <t>Quantas vezes? Morador 26</t>
  </si>
  <si>
    <t>S10025271</t>
  </si>
  <si>
    <t>Quantas vezes? Morador 27</t>
  </si>
  <si>
    <t>S10025281</t>
  </si>
  <si>
    <t>Quantas vezes? Morador 28</t>
  </si>
  <si>
    <t>S10025291</t>
  </si>
  <si>
    <t>Quantas vezes? Morador 29</t>
  </si>
  <si>
    <t>S10025301</t>
  </si>
  <si>
    <t>Quantas vezes? Morador 30</t>
  </si>
  <si>
    <t>S100261</t>
  </si>
  <si>
    <t>Na última vez em que__foi furtado, o que foi(ram) levado(s) Joia(s), bijuteria(s), relógio(s)?</t>
  </si>
  <si>
    <t>S100262</t>
  </si>
  <si>
    <t>Na última vez em que__foi furtado, o que foi(ram) levado(s) Telefone(s) celular(es)?</t>
  </si>
  <si>
    <t>S100263</t>
  </si>
  <si>
    <t>Na última vez em que__foi furtado, o que foi(ram) levado(s) Dinheiro em espécie?</t>
  </si>
  <si>
    <t>S100264</t>
  </si>
  <si>
    <t>Na última vez em que__foi furtado, o que foi(ram) levado(s) Documento(s)?</t>
  </si>
  <si>
    <t>S100265</t>
  </si>
  <si>
    <t>Na última vez em que__foi furtado, o que foi(ram) levado(s) Cartão de débito /crédito ou cheque?</t>
  </si>
  <si>
    <t>S10027</t>
  </si>
  <si>
    <t>S10028</t>
  </si>
  <si>
    <t>Vítima de Roubo</t>
  </si>
  <si>
    <t>S100291</t>
  </si>
  <si>
    <t>29.1</t>
  </si>
  <si>
    <t>Nos últimos 12 meses, algum morador deste domicílio foi vítima, COM uso de violência ou ameaça, de roubo de carro(s)?</t>
  </si>
  <si>
    <t>S1002911</t>
  </si>
  <si>
    <t>S100292</t>
  </si>
  <si>
    <t>29.2</t>
  </si>
  <si>
    <t>Nos últimos 12 meses, algum morador deste domicílio foi vítima, COM uso de violência ou ameaça, de roubo de moto(s)?</t>
  </si>
  <si>
    <t>S1002921</t>
  </si>
  <si>
    <t>S100293</t>
  </si>
  <si>
    <t>29.3</t>
  </si>
  <si>
    <t>Nos últimos 12 meses, algum morador deste domicílio foi vítima, COM uso de violência ou ameaça, de roubo de bicicleta(s)?</t>
  </si>
  <si>
    <t>S1002931</t>
  </si>
  <si>
    <t>S10030</t>
  </si>
  <si>
    <t>Nos últimos 12 meses, alguém roubou alguma coisa no seu domicílio, COM uso de violência ou ameça (NÂO considere carro, moto e bicicleta)?</t>
  </si>
  <si>
    <t>S100301</t>
  </si>
  <si>
    <t>S10031</t>
  </si>
  <si>
    <t xml:space="preserve">Nos últimos 12 meses, algum morador sofreu outro roubo fora do domicílio, COM uso de violência ou ameaça (NÃO considere carro, moto e bicicleta)? </t>
  </si>
  <si>
    <t>Roubo de Carro</t>
  </si>
  <si>
    <t>S10032</t>
  </si>
  <si>
    <t>Você disse que ocorreu roubo de carro nos últimos 12 meses. Qual(is) morador(es) foi(ram) roubado(s)?</t>
  </si>
  <si>
    <t>S1003201</t>
  </si>
  <si>
    <t>S1003202</t>
  </si>
  <si>
    <t>S1003203</t>
  </si>
  <si>
    <t>S1003204</t>
  </si>
  <si>
    <t>S1003205</t>
  </si>
  <si>
    <t>S1003206</t>
  </si>
  <si>
    <t>S1003207</t>
  </si>
  <si>
    <t>S1003208</t>
  </si>
  <si>
    <t>S1003209</t>
  </si>
  <si>
    <t>S1003210</t>
  </si>
  <si>
    <t>S1003211</t>
  </si>
  <si>
    <t>S1003212</t>
  </si>
  <si>
    <t>S1003213</t>
  </si>
  <si>
    <t>S1003214</t>
  </si>
  <si>
    <t>S1003215</t>
  </si>
  <si>
    <t>S1003216</t>
  </si>
  <si>
    <t>S1003217</t>
  </si>
  <si>
    <t>S1003218</t>
  </si>
  <si>
    <t>S1003219</t>
  </si>
  <si>
    <t>S1003220</t>
  </si>
  <si>
    <t>S1003221</t>
  </si>
  <si>
    <t>S1003222</t>
  </si>
  <si>
    <t>S1003223</t>
  </si>
  <si>
    <t>S1003224</t>
  </si>
  <si>
    <t>S1003225</t>
  </si>
  <si>
    <t>S1003226</t>
  </si>
  <si>
    <t>S1003227</t>
  </si>
  <si>
    <t>S1003228</t>
  </si>
  <si>
    <t>S1003229</t>
  </si>
  <si>
    <t>S1003230</t>
  </si>
  <si>
    <t>S10033</t>
  </si>
  <si>
    <t>Na última vez o(s) autor(es) desse roubo usou(ram) algum tipo de arma?</t>
  </si>
  <si>
    <t>S100341</t>
  </si>
  <si>
    <t>Foi utilizado pau, madeira ou pedra</t>
  </si>
  <si>
    <t>S100342</t>
  </si>
  <si>
    <t>Foi utilizado faca ou canivete</t>
  </si>
  <si>
    <t>S100343</t>
  </si>
  <si>
    <t>Foi utilizado revólver ou outra arma de fogo</t>
  </si>
  <si>
    <t>S100344</t>
  </si>
  <si>
    <t>Foi utilizada outra arma</t>
  </si>
  <si>
    <t>S10035</t>
  </si>
  <si>
    <t>Na última vez em que o carro foi roubado, onde ele estava?</t>
  </si>
  <si>
    <t>S10036</t>
  </si>
  <si>
    <t>S100361</t>
  </si>
  <si>
    <t>36.1</t>
  </si>
  <si>
    <t>S100362</t>
  </si>
  <si>
    <t>S100363</t>
  </si>
  <si>
    <t>S100364</t>
  </si>
  <si>
    <t>S10037</t>
  </si>
  <si>
    <t>S10038</t>
  </si>
  <si>
    <t>S10039</t>
  </si>
  <si>
    <t>Roubo de Moto</t>
  </si>
  <si>
    <t>S10040</t>
  </si>
  <si>
    <t>Você disse que ocorreu roubo de moto nos últimos 12 meses. Qual(is) morador(es) foi(ram) roubado(s)?</t>
  </si>
  <si>
    <t>S1004001</t>
  </si>
  <si>
    <t>S1004002</t>
  </si>
  <si>
    <t>S1004003</t>
  </si>
  <si>
    <t>S1004004</t>
  </si>
  <si>
    <t>S1004005</t>
  </si>
  <si>
    <t>S1004006</t>
  </si>
  <si>
    <t>S1004007</t>
  </si>
  <si>
    <t>S1004008</t>
  </si>
  <si>
    <t>S1004009</t>
  </si>
  <si>
    <t>S1004010</t>
  </si>
  <si>
    <t>S1004011</t>
  </si>
  <si>
    <t>S1004012</t>
  </si>
  <si>
    <t>S1004013</t>
  </si>
  <si>
    <t>S1004014</t>
  </si>
  <si>
    <t>S1004015</t>
  </si>
  <si>
    <t>S1004016</t>
  </si>
  <si>
    <t>S1004017</t>
  </si>
  <si>
    <t>S1004018</t>
  </si>
  <si>
    <t>S1004019</t>
  </si>
  <si>
    <t>S1004020</t>
  </si>
  <si>
    <t>S1004021</t>
  </si>
  <si>
    <t>S1004022</t>
  </si>
  <si>
    <t>S1004023</t>
  </si>
  <si>
    <t>S1004024</t>
  </si>
  <si>
    <t>S1004025</t>
  </si>
  <si>
    <t>S1004026</t>
  </si>
  <si>
    <t>S1004027</t>
  </si>
  <si>
    <t>S1004028</t>
  </si>
  <si>
    <t>S1004029</t>
  </si>
  <si>
    <t>S1004030</t>
  </si>
  <si>
    <t>S10041</t>
  </si>
  <si>
    <t>S100421</t>
  </si>
  <si>
    <t>S100422</t>
  </si>
  <si>
    <t>S100423</t>
  </si>
  <si>
    <t>S100424</t>
  </si>
  <si>
    <t>S10043</t>
  </si>
  <si>
    <t>Na última vez em que a moto foi roubada, onde ela estava?</t>
  </si>
  <si>
    <t>S10044</t>
  </si>
  <si>
    <t>S100441</t>
  </si>
  <si>
    <t>44.1</t>
  </si>
  <si>
    <t>S100442</t>
  </si>
  <si>
    <t>S100443</t>
  </si>
  <si>
    <t>S100444</t>
  </si>
  <si>
    <t>S10045</t>
  </si>
  <si>
    <t>S10046</t>
  </si>
  <si>
    <t>S10047</t>
  </si>
  <si>
    <t>Roubo de Bicicleta</t>
  </si>
  <si>
    <t>S10048</t>
  </si>
  <si>
    <t>Você disse que ocorreu roubo de bicicleta nos últimos 12 meses. Qual(is) morador(es) foi(ram) roubado(s)?</t>
  </si>
  <si>
    <t>S1004801</t>
  </si>
  <si>
    <t>S1004802</t>
  </si>
  <si>
    <t>S1004803</t>
  </si>
  <si>
    <t>S1004804</t>
  </si>
  <si>
    <t>S1004805</t>
  </si>
  <si>
    <t>S1004806</t>
  </si>
  <si>
    <t>S1004807</t>
  </si>
  <si>
    <t>S1004808</t>
  </si>
  <si>
    <t>S1004809</t>
  </si>
  <si>
    <t>S1004810</t>
  </si>
  <si>
    <t>S1004811</t>
  </si>
  <si>
    <t>S1004812</t>
  </si>
  <si>
    <t>S1004813</t>
  </si>
  <si>
    <t>S1004814</t>
  </si>
  <si>
    <t>S1004815</t>
  </si>
  <si>
    <t>S1004816</t>
  </si>
  <si>
    <t>S1004817</t>
  </si>
  <si>
    <t>S1004818</t>
  </si>
  <si>
    <t>S1004819</t>
  </si>
  <si>
    <t>S1004820</t>
  </si>
  <si>
    <t>S1004821</t>
  </si>
  <si>
    <t>S1004822</t>
  </si>
  <si>
    <t>S1004823</t>
  </si>
  <si>
    <t>S1004824</t>
  </si>
  <si>
    <t>S1004825</t>
  </si>
  <si>
    <t>S1004826</t>
  </si>
  <si>
    <t>S1004827</t>
  </si>
  <si>
    <t>S1004828</t>
  </si>
  <si>
    <t>S1004829</t>
  </si>
  <si>
    <t>S1004830</t>
  </si>
  <si>
    <t>S10049</t>
  </si>
  <si>
    <t>S100501</t>
  </si>
  <si>
    <t>S100502</t>
  </si>
  <si>
    <t>S100503</t>
  </si>
  <si>
    <t>S100504</t>
  </si>
  <si>
    <t>S10051</t>
  </si>
  <si>
    <t>Na última vez em que a bicicleta foi roubada, onde ela estava?</t>
  </si>
  <si>
    <t>S10052</t>
  </si>
  <si>
    <t>S100521</t>
  </si>
  <si>
    <t>52.1</t>
  </si>
  <si>
    <t>S100522</t>
  </si>
  <si>
    <t>S100523</t>
  </si>
  <si>
    <t>S100524</t>
  </si>
  <si>
    <t>S10053</t>
  </si>
  <si>
    <t>S10054</t>
  </si>
  <si>
    <t>S10055</t>
  </si>
  <si>
    <t>Roubos no domicílio (exceto Carro, Moto e Bicicleta)</t>
  </si>
  <si>
    <t>S10056</t>
  </si>
  <si>
    <t>Na última vez em que seu domicílio foi roubado, o(s) autor(es) desse roubo usou(ram) algum tipo de arma?</t>
  </si>
  <si>
    <t>S100571</t>
  </si>
  <si>
    <t>Foi utilizado pau, madeira ou pedra?</t>
  </si>
  <si>
    <t>S100572</t>
  </si>
  <si>
    <t>Foi utilizado faca ou canivete?</t>
  </si>
  <si>
    <t>S100573</t>
  </si>
  <si>
    <t>Foi utilizado revólver ou outra arma de fogo?</t>
  </si>
  <si>
    <t>S100574</t>
  </si>
  <si>
    <t>Foi utilizada outra arma?</t>
  </si>
  <si>
    <t>S100581</t>
  </si>
  <si>
    <t>Na última vez em que SEU DOMICÍLIO foi roubado, o que foi(ram) levado(s) Aparelho(s) eletrodoméstico(s)          ?</t>
  </si>
  <si>
    <t>S100582</t>
  </si>
  <si>
    <t>Na última vez em que SEU DOMICÍLIO foi roubado, o que foi(ram) levado(s) Computador(es) e/ou tablet(s)          ?</t>
  </si>
  <si>
    <t>S100583</t>
  </si>
  <si>
    <t>Na última vez em que SEU DOMICÍLIO foi roubado, o que foi(ram) levado(s) Roupa(s) e/ou calçado(s)          ?</t>
  </si>
  <si>
    <t>S100584</t>
  </si>
  <si>
    <t>Na última vez em que SEU DOMICÍLIO foi roubado, o que foi(ram) levado(s) Joia(s), bijuteria(s), relógio(s)          ?</t>
  </si>
  <si>
    <t>S100585</t>
  </si>
  <si>
    <t>Na última vez em que SEU DOMICÍLIO foi roubado, o que foi(ram) levado(s) Telefone(s) celular(es)          ?</t>
  </si>
  <si>
    <t>S100586</t>
  </si>
  <si>
    <t>Na última vez em que SEU DOMICÍLIO foi roubado, o que foi(ram) levado(s) Dinheiro em espécie          ?</t>
  </si>
  <si>
    <t>S100587</t>
  </si>
  <si>
    <t>Na última vez em que SEU DOMICÍLIO foi roubado, o que foi(ram) levado(s) Documento(s)          ?</t>
  </si>
  <si>
    <t>S100588</t>
  </si>
  <si>
    <t>Na última vez em que SEU DOMICÍLIO foi roubado, o que foi(ram) levado(s) Cartão de débito /crédito ou cheque              ?</t>
  </si>
  <si>
    <t>S100589</t>
  </si>
  <si>
    <t>Na última vez em que SEU DOMICÍLIO foi roubado, o que foi(ram) levado(s) Outros objetos                          ?</t>
  </si>
  <si>
    <t>S10059</t>
  </si>
  <si>
    <t>S100591</t>
  </si>
  <si>
    <t>59.1</t>
  </si>
  <si>
    <t>S100592</t>
  </si>
  <si>
    <t>S100593</t>
  </si>
  <si>
    <t>S100594</t>
  </si>
  <si>
    <t>S10060</t>
  </si>
  <si>
    <t>S10061</t>
  </si>
  <si>
    <t>S10062</t>
  </si>
  <si>
    <t>Roubos fora do domicílio (exceto Carro, Moto e Bicicleta)</t>
  </si>
  <si>
    <t>S10063</t>
  </si>
  <si>
    <t>Você disse que ocorreu roubo de outros bens fora do domicílio nos últimos 12 meses. Qual(is) morador(es) foi(ram) roubado(s)?</t>
  </si>
  <si>
    <t>S1006301</t>
  </si>
  <si>
    <t>S1006302</t>
  </si>
  <si>
    <t>S1006303</t>
  </si>
  <si>
    <t>S1006304</t>
  </si>
  <si>
    <t>S1006305</t>
  </si>
  <si>
    <t>S1006306</t>
  </si>
  <si>
    <t>S1006307</t>
  </si>
  <si>
    <t>S1006308</t>
  </si>
  <si>
    <t>S1006309</t>
  </si>
  <si>
    <t>S1006310</t>
  </si>
  <si>
    <t>S1006311</t>
  </si>
  <si>
    <t>S1006312</t>
  </si>
  <si>
    <t>S1006313</t>
  </si>
  <si>
    <t>S1006314</t>
  </si>
  <si>
    <t>S1006315</t>
  </si>
  <si>
    <t>S1006316</t>
  </si>
  <si>
    <t>S1006317</t>
  </si>
  <si>
    <t>S1006318</t>
  </si>
  <si>
    <t>S1006319</t>
  </si>
  <si>
    <t>S1006320</t>
  </si>
  <si>
    <t>S1006321</t>
  </si>
  <si>
    <t>S1006322</t>
  </si>
  <si>
    <t>S1006323</t>
  </si>
  <si>
    <t>S1006324</t>
  </si>
  <si>
    <t>S1006325</t>
  </si>
  <si>
    <t>S1006326</t>
  </si>
  <si>
    <t>S1006327</t>
  </si>
  <si>
    <t>S1006328</t>
  </si>
  <si>
    <t>S1006329</t>
  </si>
  <si>
    <t>S1006330</t>
  </si>
  <si>
    <t>S10063011</t>
  </si>
  <si>
    <t>S10063021</t>
  </si>
  <si>
    <t>S10063031</t>
  </si>
  <si>
    <t>S10063041</t>
  </si>
  <si>
    <t>S10063051</t>
  </si>
  <si>
    <t>S10063061</t>
  </si>
  <si>
    <t>S10063071</t>
  </si>
  <si>
    <t>S10063081</t>
  </si>
  <si>
    <t>S10063091</t>
  </si>
  <si>
    <t>S10063101</t>
  </si>
  <si>
    <t>S10063111</t>
  </si>
  <si>
    <t>S10063121</t>
  </si>
  <si>
    <t>S10063131</t>
  </si>
  <si>
    <t>S10063141</t>
  </si>
  <si>
    <t>S10063151</t>
  </si>
  <si>
    <t>S10063161</t>
  </si>
  <si>
    <t>S10063171</t>
  </si>
  <si>
    <t>S10063181</t>
  </si>
  <si>
    <t>S10063191</t>
  </si>
  <si>
    <t>S10063201</t>
  </si>
  <si>
    <t>S10063211</t>
  </si>
  <si>
    <t>S10063221</t>
  </si>
  <si>
    <t>S10063231</t>
  </si>
  <si>
    <t>S10063241</t>
  </si>
  <si>
    <t>S10063251</t>
  </si>
  <si>
    <t>S10063261</t>
  </si>
  <si>
    <t>S10063271</t>
  </si>
  <si>
    <t>S10063281</t>
  </si>
  <si>
    <t>S10063291</t>
  </si>
  <si>
    <t>S10063301</t>
  </si>
  <si>
    <t>S10064</t>
  </si>
  <si>
    <t>Na última vez que__foi roubado,  o(s) autor(es) desse roubo usou(ram) algum tipo de arma?</t>
  </si>
  <si>
    <t>S100651</t>
  </si>
  <si>
    <t>S100652</t>
  </si>
  <si>
    <t>S100653</t>
  </si>
  <si>
    <t>S100654</t>
  </si>
  <si>
    <t>S100661</t>
  </si>
  <si>
    <t>Na última vez em que__foi roubado, o que foi(ram) levado(s) Joia(s), bijuteria(s), relógio(s)?</t>
  </si>
  <si>
    <t>S100662</t>
  </si>
  <si>
    <t>Na última vez em que__foi roubado, o que foi(ram) levado(s) Telefone(s) celular(es)?</t>
  </si>
  <si>
    <t>S100663</t>
  </si>
  <si>
    <t>Na última vez em que__foi roubado, o que foi(ram) levado(s) Dinheiro em espécie?</t>
  </si>
  <si>
    <t>S100664</t>
  </si>
  <si>
    <t>Na última vez em que__foi roubado, o que foi(ram) levado(s) Documento(s)?</t>
  </si>
  <si>
    <t>S100665</t>
  </si>
  <si>
    <t>Na última vez em que__foi roubado, o que foi(ram) levado(s) Cartão de débito /crédito ou cheque?</t>
  </si>
  <si>
    <t>S100666</t>
  </si>
  <si>
    <t>Na última vez em que__foi roubado, o que foi(ram) levado(s) Outros objetos?</t>
  </si>
  <si>
    <t>S10067</t>
  </si>
  <si>
    <t>S10068</t>
  </si>
  <si>
    <t>S10069</t>
  </si>
  <si>
    <t>Quem foi o informante da parte?</t>
  </si>
  <si>
    <t>Pessoa moradora</t>
  </si>
  <si>
    <t>Parte Suplementar 14 - Teletrabalho e trabalho por aplicativo</t>
  </si>
  <si>
    <t>S14001</t>
  </si>
  <si>
    <t>Normalmente, em qual local _____ exerce o seu trabalho?
ou
Normalmente, em qual local _____ exerce o seu trabalho principal?</t>
  </si>
  <si>
    <t>No domicílio de residência</t>
  </si>
  <si>
    <t>Em domicílio de empregador, patrão, sócio ou cliente</t>
  </si>
  <si>
    <t>Em fazenda, sítio, granja, chácara etc. (do negócio/empresa onde trabalha ou de cliente)</t>
  </si>
  <si>
    <t>Em loja, escritório, galpão etc. (do negócio/empresa onde trabalha ou de cliente)</t>
  </si>
  <si>
    <t>Em via ou em área pública (rua, rio, manguezal, mata pública, praça, praia etc.), inclusive rota designada</t>
  </si>
  <si>
    <t>Em veículo automotor (táxi, ônibus, caminhão, automóvel, embarcação etc.), inclusive entrega em local designado</t>
  </si>
  <si>
    <t>Em outro local</t>
  </si>
  <si>
    <t>S14002</t>
  </si>
  <si>
    <t>Nesse trabalho, no período de ___a___ (período de referência de 30 dias), ______ trabalhou pelo menos um dia em sua casa ?</t>
  </si>
  <si>
    <t>S14003</t>
  </si>
  <si>
    <t>No período de ___a___ (período de referência de 30 dias), com que frequência _____ trabalhou em casa:</t>
  </si>
  <si>
    <t>Pelo menos uma vez por semana</t>
  </si>
  <si>
    <t>Menos de uma vez por semana</t>
  </si>
  <si>
    <t>S14004</t>
  </si>
  <si>
    <t>Quando trabalha em casa, ______ utiliza um computador, tablet ou telefone (fixo ou celular) para realizar as tarefas desse trabalho?</t>
  </si>
  <si>
    <t>S14005</t>
  </si>
  <si>
    <t xml:space="preserve">Nesse trabalho, no período de ___a___ (período de referência de 30 dias), ____ trabalhou em algum local que não tenha sido em sua casa, estabelecimento do próprio negócio ou de algum cliente?
ou
Nesse trabalho, no período de ___a___ (período de referência de 30 dias),____ trabalhou em algum local que não tenha sido em sua casa?
ou
Nesse trabalho, no período de ___a___ (período de referência de 30 dias),____ trabalhou em algum local que não tenha sido em sua casa ou o local onde normalmente trabalha?
ou
Nesse trabalho, no período de ___a___ (período de referência de 30 dias),____ trabalhou em algum local diferente daquele que normalmente trabalha? </t>
  </si>
  <si>
    <t>S14006</t>
  </si>
  <si>
    <t>Esse outro local foi o estabelecimento do negócio/empresa onde trabalha ou de algum cliente?</t>
  </si>
  <si>
    <t>S14007</t>
  </si>
  <si>
    <t xml:space="preserve">No período de ___a___ (período de referência de 30 dias), com que frequência _____ trabalhou nesse(s) outro(s) local(is): </t>
  </si>
  <si>
    <t>S14008</t>
  </si>
  <si>
    <t>Quando trabalha nesse(s) outro(s) local(is), ______ utiliza um computador, tablet ou telefone (fixo ou celular) para realizar as tarefas desse trabalho?</t>
  </si>
  <si>
    <t>S14009</t>
  </si>
  <si>
    <t>No seu trabalho, _____ obteve clientes e prestou serviços por meio de (exclusive venda de produtos):
ou 
No seu trabalho principal, _____ obteve clientes e prestou serviços por meio de (exclusive venda de produtos):</t>
  </si>
  <si>
    <t>Prestou serviço por meio de um dos aplicativos listados ou outro tipo de aplicativo não citado anteriomente</t>
  </si>
  <si>
    <t>Não prestou serviço por aplicativos</t>
  </si>
  <si>
    <t>S140091</t>
  </si>
  <si>
    <t>Prestou serviço por meio de: Aplicativo de táxi (99táxi, aplicativo da cooperativa ou prefeitura etc.)?</t>
  </si>
  <si>
    <t>S140092</t>
  </si>
  <si>
    <t xml:space="preserve">Prestou serviço por meio de: Aplicativo de transporte particular de passageiros diferente de táxi (Uber, 99, outro aplicativo regional/local etc.)? </t>
  </si>
  <si>
    <t>S140093</t>
  </si>
  <si>
    <t>9.3</t>
  </si>
  <si>
    <t xml:space="preserve">Prestou serviço por meio de: Aplicativo de entrega de comida, produtos etc. (Ifood, Rappi, Loggi, outro aplicativo regional/local etc.)? </t>
  </si>
  <si>
    <t>S140094</t>
  </si>
  <si>
    <t>9.4</t>
  </si>
  <si>
    <t xml:space="preserve">Prestou serviço por meio de: Aplicativo de prestação de serviços gerais ou profissionais (GetNinjas, Parafuzo, Freelancer, Workana, 99freela etc.)? </t>
  </si>
  <si>
    <t>S14010</t>
  </si>
  <si>
    <t xml:space="preserve">No seu trabalho, _____ obteve clientes e vendeu produtos regularmente por meio de:
ou
No seu trabalho principal, _____ obteve clientes e vendeu produtos regularmente por meio de: </t>
  </si>
  <si>
    <t>Vendeu por meio de um aplicativo, rede social ou plataforma de comércio eletrônico</t>
  </si>
  <si>
    <t>Não vendeu por meio de um aplicativo, rede social e plataforma de comércio eletrônico</t>
  </si>
  <si>
    <t>S140102</t>
  </si>
  <si>
    <t xml:space="preserve">Obteve clientes e vendeu produtos regularmente por meio de: Um aplicativo ou plataforma de comércio eletrônico (Mercado Livre, Shopee, Amazon, Americanas, Magazine Luiza etc.)? </t>
  </si>
  <si>
    <t>S140111</t>
  </si>
  <si>
    <t>Nesse trabalho, era o aplicativo que determinava: O valor a ser recebido por cada tarefa realizada ou trabalho entregue?</t>
  </si>
  <si>
    <t>S140112</t>
  </si>
  <si>
    <t xml:space="preserve">Nesse trabalho, era o aplicativo que determinava: Os clientes a serem atendidos? </t>
  </si>
  <si>
    <t>S140113</t>
  </si>
  <si>
    <t xml:space="preserve">Nesse trabalho, era o aplicativo que determinava: O prazo para realização da tarefa ou atividade? </t>
  </si>
  <si>
    <t>S140114</t>
  </si>
  <si>
    <t xml:space="preserve">Nesse trabalho, era o aplicativo que determinava: A forma de recebimento do pagamento? </t>
  </si>
  <si>
    <t>S140121</t>
  </si>
  <si>
    <t>12.1</t>
  </si>
  <si>
    <t>Nesse trabalho, a jornada de trabalho era influenciada por quais motivos: Incentivos/bônus, promoções que mudam os preços?</t>
  </si>
  <si>
    <t>S140122</t>
  </si>
  <si>
    <t>12.2</t>
  </si>
  <si>
    <t>Nesse trabalho, a jornada de trabalho era influenciada por quais motivos: Ameaças de punições, bloqueios realizados pelo aplicativo/plataforma?</t>
  </si>
  <si>
    <t>S140123</t>
  </si>
  <si>
    <t>12.3</t>
  </si>
  <si>
    <t xml:space="preserve">Nesse trabalho, a jornada de trabalho era influenciada por quais motivos: Turnos, dias sugeridos pelo aplicativo/plataforma? </t>
  </si>
  <si>
    <t>S140124</t>
  </si>
  <si>
    <t>12.4</t>
  </si>
  <si>
    <t xml:space="preserve">Nesse trabalho, a jornada de trabalho era influenciada por quais motivos: Possibilidade de escolha dos dias e horários de forma independente? </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</si>
  <si>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</si>
  <si>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</si>
  <si>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</si>
  <si>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</si>
  <si>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</si>
  <si>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</si>
  <si>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</si>
  <si>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</si>
  <si>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</si>
  <si>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</si>
  <si>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</si>
  <si>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</si>
  <si>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</si>
  <si>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</si>
  <si>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</si>
  <si>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</si>
  <si>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</si>
  <si>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VD2006</t>
  </si>
  <si>
    <t>Faixas etárias utilizadas no processo de calibração</t>
  </si>
  <si>
    <t>0 a 4 anos</t>
  </si>
  <si>
    <t>5 a 9 anos</t>
  </si>
  <si>
    <t>10 a 13 anos</t>
  </si>
  <si>
    <t>14 a 19 anos</t>
  </si>
  <si>
    <t>20 a 24 anos</t>
  </si>
  <si>
    <t>25 a 29 anos</t>
  </si>
  <si>
    <t>30 a 34 anos</t>
  </si>
  <si>
    <t>35 a 39 anos</t>
  </si>
  <si>
    <t>40 a 44 anos</t>
  </si>
  <si>
    <t>45 a 49 anos</t>
  </si>
  <si>
    <t>50 a 54 anos</t>
  </si>
  <si>
    <t>55 a 59 anos</t>
  </si>
  <si>
    <t>60 a 64 anos</t>
  </si>
  <si>
    <t>65 a 69 anos</t>
  </si>
  <si>
    <t>70 a 74 anos</t>
  </si>
  <si>
    <t>75 a 79 anos</t>
  </si>
  <si>
    <t>80 anos ou mais</t>
  </si>
  <si>
    <t>VD3004</t>
  </si>
  <si>
    <t>Nível de instrução mais elevado alcançado (pessoas de 5 anos ou mais de idade) padronizado para o Ensino fundamental com duração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</si>
  <si>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</si>
  <si>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</si>
  <si>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</si>
  <si>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</si>
  <si>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</si>
  <si>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</si>
  <si>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</si>
  <si>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</si>
  <si>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com duração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</si>
  <si>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</si>
  <si>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</si>
  <si>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</si>
  <si>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</si>
  <si>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</si>
  <si>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</si>
  <si>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</si>
  <si>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</si>
  <si>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</si>
  <si>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</si>
  <si>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</si>
  <si>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</si>
  <si>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</si>
  <si>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</si>
  <si>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</si>
  <si>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</si>
  <si>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</si>
  <si>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</si>
  <si>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</si>
  <si>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</si>
  <si>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</si>
  <si>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</si>
  <si>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</si>
  <si>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</si>
  <si>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</si>
  <si>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</si>
  <si>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</si>
  <si>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</si>
  <si>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</si>
  <si>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</si>
  <si>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</si>
  <si>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</si>
  <si>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</si>
  <si>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</si>
  <si>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VD4004A</t>
  </si>
  <si>
    <t>Subocupação por insuficiência de horas habitualmente trabalhadas em todos os trabalhos</t>
  </si>
  <si>
    <t>Pessoas subocupadas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</si>
  <si>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</si>
  <si>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</si>
  <si>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</si>
  <si>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</si>
  <si>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</si>
  <si>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</si>
  <si>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</si>
  <si>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</si>
  <si>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</si>
  <si>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</si>
  <si>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</si>
  <si>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</si>
  <si>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</si>
  <si>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</si>
  <si>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</si>
  <si>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</si>
  <si>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</si>
  <si>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</si>
  <si>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</si>
  <si>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</si>
  <si>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</si>
  <si>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</si>
  <si>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</si>
  <si>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</si>
  <si>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</si>
  <si>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</si>
  <si>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</si>
  <si>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</si>
  <si>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</si>
  <si>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</si>
  <si>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</si>
  <si>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</si>
  <si>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</si>
  <si>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</si>
  <si>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</si>
  <si>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</si>
  <si>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</si>
  <si>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</si>
  <si>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</si>
  <si>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</si>
  <si>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</si>
  <si>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</si>
  <si>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</si>
  <si>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</si>
  <si>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</si>
  <si>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</si>
  <si>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</si>
  <si>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</si>
  <si>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</si>
  <si>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</si>
  <si>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</si>
  <si>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</si>
  <si>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</si>
  <si>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</si>
  <si>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</si>
  <si>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</si>
  <si>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</si>
  <si>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</si>
  <si>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</si>
  <si>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</si>
  <si>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</si>
  <si>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</si>
  <si>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</si>
  <si>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</si>
  <si>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</si>
  <si>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</si>
  <si>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</si>
  <si>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</si>
  <si>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</si>
  <si>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</si>
  <si>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</si>
  <si>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</si>
  <si>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</si>
  <si>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</si>
  <si>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</si>
  <si>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</si>
  <si>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</si>
  <si>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</si>
  <si>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VDI4022</t>
  </si>
  <si>
    <t>Rendimento mensal efetivo de todas as fontes (apenas para pessoas que receberam em dinheiro, produtos ou mercadorias em qualquer trabalho ou que receberam rendimentos em dinheiro de outras fontes) (Variável com imputação para moradores de domicílios que estão nas entrevistas 2, 3 ou 4)</t>
  </si>
  <si>
    <t>4º tri/2016 a 2017</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</si>
  <si>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</si>
  <si>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</si>
  <si>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</si>
  <si>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</si>
  <si>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</si>
  <si>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</si>
  <si>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</si>
  <si>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</si>
  <si>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</si>
  <si>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</si>
  <si>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</si>
  <si>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</si>
  <si>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</si>
  <si>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</si>
  <si>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</si>
  <si>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</si>
  <si>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</si>
  <si>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</si>
  <si>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</si>
  <si>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</si>
  <si>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</si>
  <si>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</si>
  <si>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</si>
  <si>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</si>
  <si>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</si>
  <si>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</si>
  <si>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VDI4046</t>
  </si>
  <si>
    <t xml:space="preserve">Rendimento recebido em todas as fontes
(habitual de todos os trabalhos e efetivo de outras fontes)  (apenas para pessoas que receberam em dinheiro, produtos ou mercadorias em qualquer trabalho ou que receberam rendimentos em dinheiro de outras fontes) (Variável com imputação para moradores de domicílios que estão nas entrevistas 2, 3 ou 4)
</t>
  </si>
  <si>
    <t>VDI4047</t>
  </si>
  <si>
    <t>Rendimento efetivo recebido de programas sociais, seguro-desemprego, seguro-defeso, bolsa de estudos, rendimento de caderneta de poupança e outras aplicações financeiras (Variável com imputação para moradores de domicílios que estão nas entrevistas 2, 3 ou 4)</t>
  </si>
  <si>
    <t>VDI4048</t>
  </si>
  <si>
    <t>Rendimento efetivo recebido de outras fontes (Variável com imputação para moradores de domicílios que estão nas entrevistas 2, 3 ou 4)</t>
  </si>
  <si>
    <t>VDI4052</t>
  </si>
  <si>
    <t xml:space="preserve">Rendimento recebido em todas as fontes
(habitual de todos os trabalhos e efetivo de outras fontes)  (apenas para pessoas que receberam em dinheiro, produtos, mercadorias, cartão/tíquete transporte ou alimentação em qualquer trabalho ou que receberam rendimentos em dinheiro de outras fontes) (Variável com imputação para moradores de domicílios que estão nas entrevistas 2, 3 ou 4)
</t>
  </si>
  <si>
    <t>VDI5001</t>
  </si>
  <si>
    <t>Rendimento (efetivo) domiciliar (exclusive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</si>
  <si>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VDI5002</t>
  </si>
  <si>
    <t>Rendimento (efetivo) domiciliar per capita (exclusive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</si>
  <si>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VDI5003</t>
  </si>
  <si>
    <t>Faixa de rendimento (efetivo) domiciliar per capita (exclusive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</si>
  <si>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Até ¼ salário mínimo</t>
  </si>
  <si>
    <t>Mais de ¼ até ½ salário mínimo</t>
  </si>
  <si>
    <t>Mais de ½ até 1 salário mínimo</t>
  </si>
  <si>
    <t>Mais de 1 até 2 salários mínimos</t>
  </si>
  <si>
    <t>Mais de 2 até 3 salários mínimos</t>
  </si>
  <si>
    <t>Mais de 3 até 5 salários mínimos</t>
  </si>
  <si>
    <t>Mais de 5 salários mínimos</t>
  </si>
  <si>
    <t>VDI5004</t>
  </si>
  <si>
    <t>Rendimento (efetivo) domiciliar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</si>
  <si>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VDI5005</t>
  </si>
  <si>
    <t>Rendimento (efetivo) domiciliar per capita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</si>
  <si>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VDI5006</t>
  </si>
  <si>
    <t>Faixa de rendimento (efetivo) domiciliar per capita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</si>
  <si>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VDI5007</t>
  </si>
  <si>
    <t>Rendimento domiciliar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</si>
  <si>
    <t>VDI5008</t>
  </si>
  <si>
    <r>
      <rPr>
        <rFont val="Arial"/>
        <color theme="1"/>
        <sz val="10.0"/>
      </rPr>
      <t xml:space="preserve">Rendimento domiciliar </t>
    </r>
    <r>
      <rPr>
        <rFont val="Arial"/>
        <i/>
        <color theme="1"/>
        <sz val="10.0"/>
      </rPr>
      <t xml:space="preserve">per capita
</t>
    </r>
    <r>
      <rPr>
        <rFont val="Arial"/>
        <color theme="1"/>
        <sz val="10.0"/>
      </rPr>
      <t>(habitual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</si>
  <si>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VDI5009</t>
  </si>
  <si>
    <r>
      <rPr>
        <rFont val="Arial"/>
        <color theme="1"/>
        <sz val="10.0"/>
      </rPr>
      <t xml:space="preserve">Faixa de rendimento domiciliar </t>
    </r>
    <r>
      <rPr>
        <rFont val="Arial"/>
        <i/>
        <color theme="1"/>
        <sz val="10.0"/>
      </rPr>
      <t>per capita</t>
    </r>
    <r>
      <rPr>
        <rFont val="Arial"/>
        <color theme="1"/>
        <sz val="10.0"/>
      </rPr>
      <t xml:space="preserve">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</si>
  <si>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VDI5010</t>
  </si>
  <si>
    <t>Rendimento domiciliar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</si>
  <si>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VDI5011</t>
  </si>
  <si>
    <r>
      <rPr>
        <rFont val="Arial"/>
        <color theme="1"/>
        <sz val="10.0"/>
      </rPr>
      <t xml:space="preserve">Rendimento domiciliar </t>
    </r>
    <r>
      <rPr>
        <rFont val="Arial"/>
        <i/>
        <color theme="1"/>
        <sz val="10.0"/>
      </rPr>
      <t xml:space="preserve">per capita
</t>
    </r>
    <r>
      <rPr>
        <rFont val="Arial"/>
        <color theme="1"/>
        <sz val="10.0"/>
      </rPr>
      <t>(habitual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</si>
  <si>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VDI5012</t>
  </si>
  <si>
    <r>
      <rPr>
        <rFont val="Arial"/>
        <color theme="1"/>
        <sz val="10.0"/>
      </rPr>
      <t xml:space="preserve">Faixa de rendimento domiciliar </t>
    </r>
    <r>
      <rPr>
        <rFont val="Arial"/>
        <i/>
        <color theme="1"/>
        <sz val="10.0"/>
      </rPr>
      <t>per capita</t>
    </r>
    <r>
      <rPr>
        <rFont val="Arial"/>
        <color theme="1"/>
        <sz val="10.0"/>
      </rPr>
      <t xml:space="preserve">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</si>
  <si>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SD10001</t>
  </si>
  <si>
    <t>Na última vez em que SEU DOMICÍLIO foi furtado, o que foi(ram) levado(s)? Botijão de gás e/ou outros combustíveis</t>
  </si>
  <si>
    <t>SD10002</t>
  </si>
  <si>
    <t>Na última vez em que SEU DOMICÍLIO foi furtado, o que foi(ram) levado(s)? Itens de veículo</t>
  </si>
  <si>
    <t>SD10003</t>
  </si>
  <si>
    <t>Na última vez em que SEU DOMICÍLIO foi furtado, o que foi(ram) levado(s)? Animais</t>
  </si>
  <si>
    <t>SD10004</t>
  </si>
  <si>
    <t>Na última vez em que SEU DOMICÍLIO foi furtado, o que foi(ram) levado(s)? Comidas</t>
  </si>
  <si>
    <t>SD10005</t>
  </si>
  <si>
    <t>Na última vez em que SEU DOMICÍLIO foi furtado, o que foi(ram) levado(s)? Armas e munições</t>
  </si>
  <si>
    <t>SD10006</t>
  </si>
  <si>
    <t>Na última vez em que SEU DOMICÍLIO foi furtado, o que foi(ram) levado(s)? Móveis</t>
  </si>
  <si>
    <t>SD10007</t>
  </si>
  <si>
    <t>Na última vez em que SEU DOMICÍLIO foi furtado, o que foi(ram) levado(s)? Ferramentas</t>
  </si>
  <si>
    <t>SD10008</t>
  </si>
  <si>
    <t>Na última vez em que SEU DOMICÍLIO foi furtado, o que foi(ram) levado(s)? Itens de elétrica</t>
  </si>
  <si>
    <t>SD10009</t>
  </si>
  <si>
    <t>Na última vez em que SEU DOMICÍLIO foi furtado, o que foi(ram) levado(s)? Outros</t>
  </si>
  <si>
    <t>SD10010</t>
  </si>
  <si>
    <t>Na última vez em que__foi furtado, o que foi(ram) levado(s)? Animais</t>
  </si>
  <si>
    <t>SD10011</t>
  </si>
  <si>
    <t>Na última vez em que__foi furtado, o que foi(ram) levado(s)? Botijão de gás e/ou outros combustíveis</t>
  </si>
  <si>
    <t>SD10012</t>
  </si>
  <si>
    <t>Na última vez em que__foi furtado, o que foi(ram) levado(s)? Comidas</t>
  </si>
  <si>
    <t>SD10013</t>
  </si>
  <si>
    <t>Na última vez em que__foi furtado, o que foi(ram) levado(s)? Ferramentas</t>
  </si>
  <si>
    <t>SD10014</t>
  </si>
  <si>
    <t>Na última vez em que__foi furtado, o que foi(ram) levado(s)? Itens de veículo</t>
  </si>
  <si>
    <t>SD10015</t>
  </si>
  <si>
    <t>Na última vez em que__foi furtado, o que foi(ram) levado(s)? Vestuário, bolsas e mochilas</t>
  </si>
  <si>
    <t>SD10016</t>
  </si>
  <si>
    <t>Na última vez em que__foi furtado, o que foi(ram) levado(s)? Outros</t>
  </si>
  <si>
    <t>Pesos Replicados</t>
  </si>
  <si>
    <t>V1028001</t>
  </si>
  <si>
    <t>Peso replicado do domicílio e das pessoas</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</si>
  <si>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</si>
  <si>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</si>
  <si>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</si>
  <si>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</si>
  <si>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</si>
  <si>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</si>
  <si>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</si>
  <si>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</si>
  <si>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</si>
  <si>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</si>
  <si>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</si>
  <si>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</si>
  <si>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</si>
  <si>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</si>
  <si>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</si>
  <si>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V1028009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</si>
  <si>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</si>
  <si>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</si>
  <si>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</si>
  <si>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</si>
  <si>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</si>
  <si>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</si>
  <si>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</si>
  <si>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</si>
  <si>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</si>
  <si>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</si>
  <si>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</si>
  <si>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</si>
  <si>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</si>
  <si>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</si>
  <si>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</si>
  <si>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</si>
  <si>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</si>
  <si>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</si>
  <si>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</si>
  <si>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V1028019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</si>
  <si>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</si>
  <si>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</si>
  <si>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</si>
  <si>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</si>
  <si>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</si>
  <si>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</si>
  <si>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</si>
  <si>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</si>
  <si>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</si>
  <si>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</si>
  <si>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</si>
  <si>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</si>
  <si>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</si>
  <si>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</si>
  <si>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</si>
  <si>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</si>
  <si>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</si>
  <si>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</si>
  <si>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</si>
  <si>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V1028029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</si>
  <si>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</si>
  <si>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</si>
  <si>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</si>
  <si>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</si>
  <si>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</si>
  <si>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</si>
  <si>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</si>
  <si>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</si>
  <si>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</si>
  <si>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</si>
  <si>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</si>
  <si>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</si>
  <si>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</si>
  <si>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</si>
  <si>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</si>
  <si>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</si>
  <si>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</si>
  <si>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</si>
  <si>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</si>
  <si>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V1028039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</si>
  <si>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</si>
  <si>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</si>
  <si>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</si>
  <si>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</si>
  <si>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</si>
  <si>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</si>
  <si>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</si>
  <si>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</si>
  <si>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</si>
  <si>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</si>
  <si>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</si>
  <si>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</si>
  <si>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</si>
  <si>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</si>
  <si>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</si>
  <si>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</si>
  <si>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</si>
  <si>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</si>
  <si>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</si>
  <si>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V1028049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</si>
  <si>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</si>
  <si>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</si>
  <si>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</si>
  <si>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</si>
  <si>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</si>
  <si>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</si>
  <si>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</si>
  <si>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</si>
  <si>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</si>
  <si>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</si>
  <si>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</si>
  <si>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</si>
  <si>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</si>
  <si>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</si>
  <si>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</si>
  <si>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</si>
  <si>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</si>
  <si>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</si>
  <si>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</si>
  <si>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V1028059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</si>
  <si>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</si>
  <si>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</si>
  <si>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</si>
  <si>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</si>
  <si>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</si>
  <si>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</si>
  <si>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</si>
  <si>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</si>
  <si>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</si>
  <si>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</si>
  <si>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</si>
  <si>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</si>
  <si>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</si>
  <si>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</si>
  <si>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</si>
  <si>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</si>
  <si>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</si>
  <si>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</si>
  <si>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</si>
  <si>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V1028069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</si>
  <si>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</si>
  <si>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</si>
  <si>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</si>
  <si>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</si>
  <si>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</si>
  <si>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</si>
  <si>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</si>
  <si>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</si>
  <si>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</si>
  <si>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</si>
  <si>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</si>
  <si>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</si>
  <si>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</si>
  <si>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</si>
  <si>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</si>
  <si>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</si>
  <si>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</si>
  <si>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</si>
  <si>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</si>
  <si>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V1028079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</si>
  <si>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</si>
  <si>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</si>
  <si>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</si>
  <si>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</si>
  <si>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</si>
  <si>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</si>
  <si>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</si>
  <si>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</si>
  <si>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</si>
  <si>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</si>
  <si>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</si>
  <si>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</si>
  <si>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</si>
  <si>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</si>
  <si>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</si>
  <si>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</si>
  <si>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</si>
  <si>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</si>
  <si>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</si>
  <si>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V1028089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</si>
  <si>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</si>
  <si>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</si>
  <si>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</si>
  <si>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</si>
  <si>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</si>
  <si>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</si>
  <si>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</si>
  <si>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</si>
  <si>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</si>
  <si>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</si>
  <si>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</si>
  <si>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</si>
  <si>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</si>
  <si>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</si>
  <si>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</si>
  <si>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</si>
  <si>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</si>
  <si>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</si>
  <si>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</si>
  <si>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V1028099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</si>
  <si>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</si>
  <si>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</si>
  <si>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</si>
  <si>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</si>
  <si>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</si>
  <si>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</si>
  <si>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</si>
  <si>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</si>
  <si>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</si>
  <si>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</si>
  <si>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</si>
  <si>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</si>
  <si>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</si>
  <si>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</si>
  <si>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</si>
  <si>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</si>
  <si>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</si>
  <si>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</si>
  <si>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</si>
  <si>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V1028109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</si>
  <si>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</si>
  <si>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</si>
  <si>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</si>
  <si>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</si>
  <si>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</si>
  <si>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</si>
  <si>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</si>
  <si>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</si>
  <si>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</si>
  <si>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</si>
  <si>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</si>
  <si>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</si>
  <si>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</si>
  <si>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</si>
  <si>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</si>
  <si>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</si>
  <si>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</si>
  <si>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</si>
  <si>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</si>
  <si>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V1028119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</si>
  <si>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</si>
  <si>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</si>
  <si>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</si>
  <si>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</si>
  <si>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</si>
  <si>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</si>
  <si>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</si>
  <si>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</si>
  <si>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</si>
  <si>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</si>
  <si>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</si>
  <si>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</si>
  <si>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</si>
  <si>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</si>
  <si>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</si>
  <si>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</si>
  <si>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</si>
  <si>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</si>
  <si>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</si>
  <si>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V1028129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</si>
  <si>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</si>
  <si>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</si>
  <si>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</si>
  <si>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</si>
  <si>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</si>
  <si>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</si>
  <si>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</si>
  <si>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</si>
  <si>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</si>
  <si>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</si>
  <si>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</si>
  <si>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</si>
  <si>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</si>
  <si>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</si>
  <si>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</si>
  <si>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</si>
  <si>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</si>
  <si>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</si>
  <si>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</si>
  <si>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V1028139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</si>
  <si>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</si>
  <si>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</si>
  <si>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</si>
  <si>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</si>
  <si>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</si>
  <si>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</si>
  <si>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</si>
  <si>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</si>
  <si>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</si>
  <si>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</si>
  <si>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</si>
  <si>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</si>
  <si>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</si>
  <si>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</si>
  <si>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</si>
  <si>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</si>
  <si>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</si>
  <si>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</si>
  <si>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</si>
  <si>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V1028149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</si>
  <si>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</si>
  <si>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</si>
  <si>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</si>
  <si>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</si>
  <si>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</si>
  <si>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</si>
  <si>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</si>
  <si>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</si>
  <si>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</si>
  <si>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</si>
  <si>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</si>
  <si>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</si>
  <si>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</si>
  <si>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</si>
  <si>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</si>
  <si>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</si>
  <si>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</si>
  <si>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</si>
  <si>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</si>
  <si>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V1028159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</si>
  <si>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</si>
  <si>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</si>
  <si>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</si>
  <si>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</si>
  <si>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</si>
  <si>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</si>
  <si>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</si>
  <si>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</si>
  <si>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</si>
  <si>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</si>
  <si>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</si>
  <si>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</si>
  <si>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</si>
  <si>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</si>
  <si>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</si>
  <si>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</si>
  <si>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</si>
  <si>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</si>
  <si>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</si>
  <si>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V1028169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</si>
  <si>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</si>
  <si>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</si>
  <si>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</si>
  <si>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</si>
  <si>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</si>
  <si>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</si>
  <si>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</si>
  <si>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</si>
  <si>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</si>
  <si>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</si>
  <si>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</si>
  <si>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</si>
  <si>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</si>
  <si>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</si>
  <si>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</si>
  <si>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</si>
  <si>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</si>
  <si>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</si>
  <si>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</si>
  <si>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V1028179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</si>
  <si>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</si>
  <si>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</si>
  <si>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</si>
  <si>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</si>
  <si>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</si>
  <si>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</si>
  <si>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</si>
  <si>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</si>
  <si>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</si>
  <si>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</si>
  <si>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</si>
  <si>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</si>
  <si>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</si>
  <si>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</si>
  <si>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</si>
  <si>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</si>
  <si>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</si>
  <si>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</si>
  <si>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</si>
  <si>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V1028189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</si>
  <si>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</si>
  <si>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</si>
  <si>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</si>
  <si>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</si>
  <si>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</si>
  <si>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</si>
  <si>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</si>
  <si>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</si>
  <si>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</si>
  <si>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</si>
  <si>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</si>
  <si>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</si>
  <si>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</si>
  <si>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</si>
  <si>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</si>
  <si>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</si>
  <si>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</si>
  <si>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</si>
  <si>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</si>
  <si>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V1028199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</si>
  <si>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</si>
  <si>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V1028200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</si>
  <si>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</si>
  <si>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Identificação e Controle do módulo Sensação de Segurança (morador selecionado - 15 anos ou mais) - 4º Tri de 2021</t>
  </si>
  <si>
    <t>V1037</t>
  </si>
  <si>
    <r>
      <rPr>
        <rFont val="Arial"/>
        <color theme="1"/>
        <sz val="10.0"/>
      </rPr>
      <t>Projeção da população por níveis geográficos</t>
    </r>
    <r>
      <rPr>
        <rFont val="Arial"/>
        <b/>
        <color theme="1"/>
        <sz val="10.0"/>
      </rPr>
      <t xml:space="preserve"> (morador selecionado - pessoas de 15 anos ou mais)</t>
    </r>
  </si>
  <si>
    <r>
      <rPr>
        <rFont val="Arial"/>
        <color theme="1"/>
        <sz val="10.0"/>
      </rPr>
      <t xml:space="preserve">Projeção da população por níveis geográficos </t>
    </r>
    <r>
      <rPr>
        <rFont val="Arial"/>
        <b/>
        <color theme="1"/>
        <sz val="10.0"/>
      </rPr>
      <t xml:space="preserve">(morador selecionado - pessoas de 15 anos ou mais) </t>
    </r>
    <r>
      <rPr>
        <rFont val="Arial"/>
        <color theme="1"/>
        <sz val="10.0"/>
      </rPr>
      <t xml:space="preserve"> (referência: mês do meio)</t>
    </r>
  </si>
  <si>
    <t>V1038</t>
  </si>
  <si>
    <r>
      <rPr>
        <rFont val="Arial"/>
        <color theme="1"/>
        <sz val="10.0"/>
      </rPr>
      <t xml:space="preserve">Projeção da população por sexo e idade </t>
    </r>
    <r>
      <rPr>
        <rFont val="Arial"/>
        <b/>
        <color theme="1"/>
        <sz val="10.0"/>
      </rPr>
      <t>(morador selecionado - pessoas de 15 anos ou mais)</t>
    </r>
  </si>
  <si>
    <t>V1035</t>
  </si>
  <si>
    <r>
      <rPr>
        <rFont val="Arial"/>
        <color theme="1"/>
        <sz val="10.0"/>
      </rPr>
      <t xml:space="preserve">Peso do </t>
    </r>
    <r>
      <rPr>
        <rFont val="Arial"/>
        <b/>
        <color theme="1"/>
        <sz val="10.0"/>
      </rPr>
      <t>morador selecionado</t>
    </r>
  </si>
  <si>
    <r>
      <rPr>
        <rFont val="Arial"/>
        <color theme="1"/>
        <sz val="10.0"/>
      </rPr>
      <t xml:space="preserve">Peso trimestral do </t>
    </r>
    <r>
      <rPr>
        <rFont val="Arial"/>
        <b/>
        <color theme="1"/>
        <sz val="10.0"/>
      </rPr>
      <t xml:space="preserve">morador selecionado </t>
    </r>
    <r>
      <rPr>
        <rFont val="Arial"/>
        <color theme="1"/>
        <sz val="10.0"/>
      </rPr>
      <t xml:space="preserve">com correção de não entrevista </t>
    </r>
    <r>
      <rPr>
        <rFont val="Arial"/>
        <b/>
        <color theme="1"/>
        <sz val="10.0"/>
      </rPr>
      <t>sem calibração</t>
    </r>
    <r>
      <rPr>
        <rFont val="Arial"/>
        <color theme="1"/>
        <sz val="10.0"/>
      </rPr>
      <t xml:space="preserve"> pela projeção de população</t>
    </r>
  </si>
  <si>
    <t>V1036</t>
  </si>
  <si>
    <r>
      <rPr>
        <rFont val="Arial"/>
        <color theme="1"/>
        <sz val="10.0"/>
      </rPr>
      <t xml:space="preserve">Peso do </t>
    </r>
    <r>
      <rPr>
        <rFont val="Arial"/>
        <b/>
        <color theme="1"/>
        <sz val="10.0"/>
      </rPr>
      <t>morador selecionado</t>
    </r>
  </si>
  <si>
    <r>
      <rPr>
        <rFont val="Arial"/>
        <color theme="1"/>
        <sz val="10.0"/>
      </rPr>
      <t xml:space="preserve">Peso trimestral do </t>
    </r>
    <r>
      <rPr>
        <rFont val="Arial"/>
        <b/>
        <color theme="1"/>
        <sz val="10.0"/>
      </rPr>
      <t>morador selecionado</t>
    </r>
    <r>
      <rPr>
        <rFont val="Arial"/>
        <color theme="1"/>
        <sz val="10.0"/>
      </rPr>
      <t xml:space="preserve"> com correção de não entrevista </t>
    </r>
    <r>
      <rPr>
        <rFont val="Arial"/>
        <b/>
        <color theme="1"/>
        <sz val="10.0"/>
      </rPr>
      <t>com calibração</t>
    </r>
    <r>
      <rPr>
        <rFont val="Arial"/>
        <color theme="1"/>
        <sz val="10.0"/>
      </rPr>
      <t xml:space="preserve"> pela projeção de população</t>
    </r>
  </si>
  <si>
    <t>Pesos Replicados DOS MORADORES SELECIONADOS DO MÓDULO DE SENSAÇÃO DE SEGURANÇA</t>
  </si>
  <si>
    <t>V1036001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</si>
  <si>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</si>
  <si>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V1036002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</si>
  <si>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</si>
  <si>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V1036003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</si>
  <si>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</si>
  <si>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V1036004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</si>
  <si>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</si>
  <si>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V1036005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</si>
  <si>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</si>
  <si>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V1036006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</si>
  <si>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</si>
  <si>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V1036007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</si>
  <si>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</si>
  <si>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V1036008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</si>
  <si>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</si>
  <si>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V1036009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</si>
  <si>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</si>
  <si>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</si>
  <si>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</si>
  <si>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</si>
  <si>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</si>
  <si>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</si>
  <si>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</si>
  <si>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</si>
  <si>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</si>
  <si>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</si>
  <si>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</si>
  <si>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</si>
  <si>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</si>
  <si>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</si>
  <si>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</si>
  <si>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</si>
  <si>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</si>
  <si>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</si>
  <si>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</si>
  <si>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V1036019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</si>
  <si>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</si>
  <si>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</si>
  <si>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</si>
  <si>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</si>
  <si>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</si>
  <si>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</si>
  <si>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</si>
  <si>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</si>
  <si>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</si>
  <si>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</si>
  <si>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</si>
  <si>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</si>
  <si>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</si>
  <si>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</si>
  <si>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</si>
  <si>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</si>
  <si>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</si>
  <si>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</si>
  <si>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</si>
  <si>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V1036029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</si>
  <si>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</si>
  <si>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</si>
  <si>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</si>
  <si>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</si>
  <si>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</si>
  <si>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</si>
  <si>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</si>
  <si>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</si>
  <si>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</si>
  <si>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</si>
  <si>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</si>
  <si>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</si>
  <si>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</si>
  <si>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</si>
  <si>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</si>
  <si>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</si>
  <si>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</si>
  <si>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</si>
  <si>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</si>
  <si>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V1036039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</si>
  <si>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</si>
  <si>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</si>
  <si>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</si>
  <si>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</si>
  <si>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</si>
  <si>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</si>
  <si>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</si>
  <si>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</si>
  <si>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</si>
  <si>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</si>
  <si>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</si>
  <si>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</si>
  <si>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</si>
  <si>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</si>
  <si>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</si>
  <si>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</si>
  <si>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</si>
  <si>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</si>
  <si>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</si>
  <si>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V1036049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</si>
  <si>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</si>
  <si>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</si>
  <si>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</si>
  <si>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</si>
  <si>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</si>
  <si>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</si>
  <si>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</si>
  <si>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</si>
  <si>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</si>
  <si>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</si>
  <si>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</si>
  <si>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</si>
  <si>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</si>
  <si>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</si>
  <si>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</si>
  <si>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</si>
  <si>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</si>
  <si>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</si>
  <si>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</si>
  <si>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V1036059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</si>
  <si>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</si>
  <si>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</si>
  <si>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</si>
  <si>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</si>
  <si>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</si>
  <si>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</si>
  <si>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</si>
  <si>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</si>
  <si>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</si>
  <si>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</si>
  <si>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</si>
  <si>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</si>
  <si>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</si>
  <si>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</si>
  <si>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</si>
  <si>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</si>
  <si>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</si>
  <si>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</si>
  <si>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</si>
  <si>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V1036069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</si>
  <si>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</si>
  <si>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</si>
  <si>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</si>
  <si>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</si>
  <si>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</si>
  <si>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</si>
  <si>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</si>
  <si>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</si>
  <si>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</si>
  <si>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</si>
  <si>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</si>
  <si>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</si>
  <si>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</si>
  <si>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</si>
  <si>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</si>
  <si>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</si>
  <si>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</si>
  <si>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</si>
  <si>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</si>
  <si>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V1036079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</si>
  <si>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</si>
  <si>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</si>
  <si>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</si>
  <si>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</si>
  <si>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</si>
  <si>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</si>
  <si>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</si>
  <si>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</si>
  <si>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</si>
  <si>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</si>
  <si>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</si>
  <si>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</si>
  <si>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</si>
  <si>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</si>
  <si>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</si>
  <si>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</si>
  <si>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</si>
  <si>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</si>
  <si>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</si>
  <si>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V1036089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</si>
  <si>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</si>
  <si>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</si>
  <si>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</si>
  <si>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</si>
  <si>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</si>
  <si>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</si>
  <si>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</si>
  <si>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</si>
  <si>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</si>
  <si>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</si>
  <si>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</si>
  <si>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</si>
  <si>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</si>
  <si>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</si>
  <si>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</si>
  <si>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</si>
  <si>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</si>
  <si>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</si>
  <si>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</si>
  <si>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V1036099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</si>
  <si>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</si>
  <si>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</si>
  <si>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</si>
  <si>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</si>
  <si>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</si>
  <si>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</si>
  <si>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</si>
  <si>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</si>
  <si>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</si>
  <si>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</si>
  <si>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</si>
  <si>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</si>
  <si>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</si>
  <si>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</si>
  <si>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</si>
  <si>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</si>
  <si>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</si>
  <si>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</si>
  <si>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</si>
  <si>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V1036109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</si>
  <si>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</si>
  <si>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</si>
  <si>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</si>
  <si>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</si>
  <si>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</si>
  <si>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</si>
  <si>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</si>
  <si>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</si>
  <si>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</si>
  <si>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</si>
  <si>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</si>
  <si>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</si>
  <si>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</si>
  <si>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</si>
  <si>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</si>
  <si>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</si>
  <si>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</si>
  <si>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</si>
  <si>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</si>
  <si>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V1036119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</si>
  <si>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</si>
  <si>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</si>
  <si>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</si>
  <si>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</si>
  <si>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</si>
  <si>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</si>
  <si>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</si>
  <si>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</si>
  <si>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</si>
  <si>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</si>
  <si>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</si>
  <si>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</si>
  <si>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</si>
  <si>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</si>
  <si>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</si>
  <si>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</si>
  <si>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</si>
  <si>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</si>
  <si>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</si>
  <si>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V1036129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</si>
  <si>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</si>
  <si>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</si>
  <si>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</si>
  <si>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</si>
  <si>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</si>
  <si>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</si>
  <si>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</si>
  <si>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</si>
  <si>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</si>
  <si>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</si>
  <si>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</si>
  <si>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</si>
  <si>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</si>
  <si>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</si>
  <si>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</si>
  <si>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</si>
  <si>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</si>
  <si>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</si>
  <si>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</si>
  <si>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V1036139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</si>
  <si>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</si>
  <si>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</si>
  <si>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</si>
  <si>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</si>
  <si>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</si>
  <si>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</si>
  <si>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</si>
  <si>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</si>
  <si>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</si>
  <si>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</si>
  <si>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</si>
  <si>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</si>
  <si>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</si>
  <si>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</si>
  <si>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</si>
  <si>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</si>
  <si>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</si>
  <si>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</si>
  <si>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</si>
  <si>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V1036149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</si>
  <si>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</si>
  <si>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</si>
  <si>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</si>
  <si>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</si>
  <si>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</si>
  <si>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</si>
  <si>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</si>
  <si>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</si>
  <si>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</si>
  <si>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</si>
  <si>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</si>
  <si>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</si>
  <si>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</si>
  <si>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</si>
  <si>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</si>
  <si>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</si>
  <si>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</si>
  <si>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</si>
  <si>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</si>
  <si>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V1036159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</si>
  <si>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</si>
  <si>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</si>
  <si>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</si>
  <si>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</si>
  <si>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</si>
  <si>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</si>
  <si>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</si>
  <si>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</si>
  <si>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</si>
  <si>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</si>
  <si>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</si>
  <si>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</si>
  <si>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</si>
  <si>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</si>
  <si>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</si>
  <si>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</si>
  <si>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</si>
  <si>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</si>
  <si>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</si>
  <si>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V1036169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</si>
  <si>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</si>
  <si>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</si>
  <si>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</si>
  <si>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</si>
  <si>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</si>
  <si>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</si>
  <si>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</si>
  <si>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</si>
  <si>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</si>
  <si>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</si>
  <si>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</si>
  <si>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</si>
  <si>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</si>
  <si>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</si>
  <si>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</si>
  <si>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</si>
  <si>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</si>
  <si>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</si>
  <si>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</si>
  <si>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V1036179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</si>
  <si>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</si>
  <si>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</si>
  <si>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</si>
  <si>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</si>
  <si>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</si>
  <si>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</si>
  <si>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</si>
  <si>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</si>
  <si>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</si>
  <si>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</si>
  <si>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</si>
  <si>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</si>
  <si>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</si>
  <si>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</si>
  <si>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</si>
  <si>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</si>
  <si>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</si>
  <si>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</si>
  <si>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</si>
  <si>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V1036189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</si>
  <si>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</si>
  <si>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</si>
  <si>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</si>
  <si>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V1036191</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</si>
  <si>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</si>
  <si>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V1036192</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</si>
  <si>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</si>
  <si>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V1036193</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</si>
  <si>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</si>
  <si>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V1036194</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</si>
  <si>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</si>
  <si>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V1036195</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</si>
  <si>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</si>
  <si>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V1036196</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</si>
  <si>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</si>
  <si>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V1036197</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</si>
  <si>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</si>
  <si>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V1036198</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</si>
  <si>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</si>
  <si>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V1036199</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</si>
  <si>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</si>
  <si>
    <t>V1036200</t>
  </si>
  <si>
    <r>
      <rPr>
        <rFont val="Arial"/>
        <color theme="1"/>
        <sz val="10.0"/>
      </rPr>
      <t xml:space="preserve">Peso trimestral com correção de não entrevista </t>
    </r>
    <r>
      <rPr>
        <rFont val="Arial"/>
        <b/>
        <color theme="1"/>
        <sz val="10.0"/>
      </rPr>
      <t xml:space="preserve">com calibração </t>
    </r>
    <r>
      <rPr>
        <rFont val="Arial"/>
        <color theme="1"/>
        <sz val="10.0"/>
      </rPr>
      <t>pela projeção de população</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</si>
</sst>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b/>
      <sz val="12.0"/>
      <color theme="1"/>
      <name val="Arial"/>
    </font>
    <font/>
    <font>
      <b/>
      <sz val="10.0"/>
      <color theme="1"/>
      <name val="Arial"/>
    </font>
    <font>
      <sz val="10.0"/>
      <color theme="1"/>
      <name val="Arial"/>
    </font>
    <font>
      <sz val="8.0"/>
      <color theme="1"/>
      <name val="Arial"/>
    </font>
    <font>
      <sz val="10.0"/>
      <color rgb="FF000000"/>
      <name val="Arial"/>
    </font>
  </fonts>
  <fills count="7">
    <fill>
      <patternFill patternType="none"/>
    </fill>
    <fill>
      <patternFill patternType="lightGray"/>
    </fill>
    <fill>
      <patternFill patternType="solid">
        <fgColor rgb="FFCCFFCC"/>
        <bgColor rgb="FFCCFFCC"/>
      </patternFill>
    </fill>
    <fill>
      <patternFill patternType="solid">
        <fgColor rgb="FFC0C0C0"/>
        <bgColor rgb="FFC0C0C0"/>
      </patternFill>
    </fill>
    <fill>
      <patternFill patternType="solid">
        <fgColor theme="0"/>
        <bgColor theme="0"/>
      </patternFill>
    </fill>
    <fill>
      <patternFill patternType="solid">
        <fgColor rgb="FFBFBFBF"/>
        <bgColor rgb="FFBFBFBF"/>
      </patternFill>
    </fill>
    <fill>
      <patternFill patternType="solid">
        <fgColor rgb="FFFFFFFF"/>
        <bgColor rgb="FFFFFFFF"/>
      </patternFill>
    </fill>
  </fills>
  <borders count="54">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medium">
        <color rgb="FF000000"/>
      </bottom>
    </border>
    <border>
      <left style="thin">
        <color rgb="FF000000"/>
      </left>
      <right style="thin">
        <color rgb="FF000000"/>
      </right>
      <top style="medium">
        <color rgb="FF000000"/>
      </top>
    </border>
    <border>
      <right style="thin">
        <color rgb="FF000000"/>
      </right>
      <top style="thin">
        <color rgb="FF000000"/>
      </top>
    </border>
    <border>
      <right style="thin">
        <color rgb="FF000000"/>
      </right>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border>
    <border>
      <left style="thin">
        <color rgb="FF000000"/>
      </left>
      <right/>
      <top style="thin">
        <color rgb="FF000000"/>
      </top>
      <bottom style="thin">
        <color rgb="FF000000"/>
      </bottom>
    </border>
    <border>
      <left style="thin">
        <color rgb="FF000000"/>
      </left>
      <right/>
      <top style="thin">
        <color rgb="FF000000"/>
      </top>
    </border>
    <border>
      <left/>
      <right/>
      <top style="thin">
        <color rgb="FF000000"/>
      </top>
    </border>
    <border>
      <left/>
      <right style="thin">
        <color rgb="FF000000"/>
      </right>
      <top style="thin">
        <color rgb="FF000000"/>
      </top>
    </border>
    <border>
      <left style="thin">
        <color rgb="FF000000"/>
      </left>
      <right/>
      <bottom/>
    </border>
    <border>
      <left/>
      <right/>
      <bottom/>
    </border>
    <border>
      <left/>
      <right style="thin">
        <color rgb="FF000000"/>
      </right>
      <bottom/>
    </border>
    <border>
      <left style="thin">
        <color rgb="FF000000"/>
      </left>
      <right style="thin">
        <color rgb="FF000000"/>
      </right>
      <top/>
    </border>
    <border>
      <left style="thin">
        <color rgb="FF000000"/>
      </left>
      <right/>
    </border>
    <border>
      <left/>
      <right/>
    </border>
    <border>
      <left/>
      <right style="thin">
        <color rgb="FF000000"/>
      </right>
    </border>
    <border>
      <left style="thin">
        <color rgb="FF000000"/>
      </left>
      <right/>
      <bottom style="thin">
        <color rgb="FF000000"/>
      </bottom>
    </border>
    <border>
      <left/>
      <right/>
      <bottom style="thin">
        <color rgb="FF000000"/>
      </bottom>
    </border>
    <border>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style="thin">
        <color rgb="FF000000"/>
      </right>
      <top style="thin">
        <color rgb="FF000000"/>
      </top>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4" fillId="2" fontId="3" numFmtId="0" xfId="0" applyAlignment="1" applyBorder="1" applyFont="1">
      <alignment horizontal="center" shrinkToFit="0" vertical="center" wrapText="1"/>
    </xf>
    <xf borderId="5" fillId="2" fontId="3" numFmtId="0" xfId="0" applyAlignment="1" applyBorder="1" applyFont="1">
      <alignment horizontal="center" shrinkToFit="0" vertical="center" wrapText="1"/>
    </xf>
    <xf borderId="6" fillId="0" fontId="2" numFmtId="0" xfId="0" applyBorder="1" applyFont="1"/>
    <xf borderId="5" fillId="2" fontId="3" numFmtId="49" xfId="0" applyAlignment="1" applyBorder="1" applyFont="1" applyNumberFormat="1">
      <alignment horizontal="center" shrinkToFit="0" vertical="center" wrapText="1"/>
    </xf>
    <xf borderId="7" fillId="0" fontId="2" numFmtId="0" xfId="0" applyBorder="1" applyFont="1"/>
    <xf borderId="8" fillId="2" fontId="3" numFmtId="0" xfId="0" applyAlignment="1" applyBorder="1" applyFont="1">
      <alignment horizontal="center" shrinkToFit="0" vertical="center" wrapText="1"/>
    </xf>
    <xf borderId="9" fillId="2" fontId="3" numFmtId="49" xfId="0" applyAlignment="1" applyBorder="1" applyFont="1" applyNumberFormat="1">
      <alignment horizontal="center" shrinkToFit="0" vertical="center" wrapText="1"/>
    </xf>
    <xf borderId="10" fillId="2" fontId="3" numFmtId="0" xfId="0" applyAlignment="1" applyBorder="1" applyFont="1">
      <alignment shrinkToFit="0" vertical="center" wrapText="1"/>
    </xf>
    <xf borderId="5" fillId="3" fontId="3" numFmtId="0" xfId="0" applyAlignment="1" applyBorder="1" applyFill="1" applyFont="1">
      <alignment horizontal="center" shrinkToFit="0" vertical="center" wrapText="1"/>
    </xf>
    <xf borderId="11" fillId="0" fontId="2" numFmtId="0" xfId="0" applyBorder="1" applyFont="1"/>
    <xf borderId="12"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1"/>
    </xf>
    <xf borderId="14" fillId="0" fontId="2" numFmtId="0" xfId="0" applyBorder="1" applyFont="1"/>
    <xf borderId="12" fillId="0" fontId="4" numFmtId="0" xfId="0" applyAlignment="1" applyBorder="1" applyFont="1">
      <alignment horizontal="center" shrinkToFit="0" vertical="center" wrapText="0"/>
    </xf>
    <xf borderId="15" fillId="0" fontId="4" numFmtId="0" xfId="0" applyAlignment="1" applyBorder="1" applyFont="1">
      <alignment horizontal="center" shrinkToFit="0" vertical="center" wrapText="1"/>
    </xf>
    <xf borderId="15" fillId="0" fontId="4" numFmtId="0" xfId="0" applyAlignment="1" applyBorder="1" applyFont="1">
      <alignment horizontal="left" shrinkToFit="0" vertical="center" wrapText="1"/>
    </xf>
    <xf borderId="15" fillId="0" fontId="4" numFmtId="0" xfId="0" applyAlignment="1" applyBorder="1" applyFont="1">
      <alignment horizontal="center" shrinkToFit="0" vertical="center" wrapText="0"/>
    </xf>
    <xf borderId="16" fillId="0" fontId="4" numFmtId="0" xfId="0" applyAlignment="1" applyBorder="1" applyFont="1">
      <alignment horizontal="center" shrinkToFit="0" vertical="center" wrapText="1"/>
    </xf>
    <xf borderId="16" fillId="0" fontId="4" numFmtId="0" xfId="0" applyAlignment="1" applyBorder="1" applyFont="1">
      <alignment horizontal="center" shrinkToFit="0" vertical="center" wrapText="0"/>
    </xf>
    <xf borderId="17" fillId="0" fontId="2" numFmtId="0" xfId="0" applyBorder="1" applyFont="1"/>
    <xf borderId="12" fillId="0" fontId="2" numFmtId="0" xfId="0" applyBorder="1" applyFont="1"/>
    <xf borderId="17" fillId="0" fontId="4" numFmtId="0" xfId="0" applyAlignment="1" applyBorder="1" applyFont="1">
      <alignment horizontal="center" shrinkToFit="0" vertical="center" wrapText="1"/>
    </xf>
    <xf borderId="15" fillId="4" fontId="4" numFmtId="0" xfId="0" applyAlignment="1" applyBorder="1" applyFill="1" applyFont="1">
      <alignment horizontal="center" shrinkToFit="0" vertical="center" wrapText="1"/>
    </xf>
    <xf borderId="15" fillId="4" fontId="4" numFmtId="0" xfId="0" applyAlignment="1" applyBorder="1" applyFont="1">
      <alignment horizontal="left" shrinkToFit="0" vertical="center" wrapText="1"/>
    </xf>
    <xf borderId="18" fillId="4" fontId="4" numFmtId="0" xfId="0" applyAlignment="1" applyBorder="1" applyFont="1">
      <alignment horizontal="center" shrinkToFit="0" vertical="center" wrapText="1"/>
    </xf>
    <xf borderId="18" fillId="4"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5" fillId="0" fontId="4" numFmtId="49" xfId="0" applyAlignment="1" applyBorder="1" applyFont="1" applyNumberFormat="1">
      <alignment horizontal="center" shrinkToFit="0" vertical="center" wrapText="1"/>
    </xf>
    <xf borderId="16" fillId="0" fontId="4" numFmtId="0" xfId="0" applyAlignment="1" applyBorder="1" applyFont="1">
      <alignment horizontal="left" shrinkToFit="0" vertical="center" wrapText="1"/>
    </xf>
    <xf borderId="19" fillId="0" fontId="2" numFmtId="0" xfId="0" applyBorder="1" applyFont="1"/>
    <xf borderId="12" fillId="0" fontId="4" numFmtId="49" xfId="0" applyAlignment="1" applyBorder="1" applyFont="1" applyNumberFormat="1">
      <alignment horizontal="center" shrinkToFit="0" vertical="center" wrapText="1"/>
    </xf>
    <xf borderId="12" fillId="0" fontId="4" numFmtId="0" xfId="0" applyAlignment="1" applyBorder="1" applyFont="1">
      <alignment shrinkToFit="0" vertical="center" wrapText="1"/>
    </xf>
    <xf borderId="20" fillId="0" fontId="4" numFmtId="0" xfId="0" applyAlignment="1" applyBorder="1" applyFont="1">
      <alignment horizontal="center" shrinkToFit="0" vertical="center" wrapText="0"/>
    </xf>
    <xf borderId="15" fillId="0" fontId="4" numFmtId="0" xfId="0" applyAlignment="1" applyBorder="1" applyFont="1">
      <alignment shrinkToFit="0" vertical="center" wrapText="1"/>
    </xf>
    <xf borderId="21" fillId="0" fontId="4" numFmtId="0" xfId="0" applyAlignment="1" applyBorder="1" applyFont="1">
      <alignment horizontal="center" shrinkToFit="0" vertical="center" wrapText="0"/>
    </xf>
    <xf borderId="22" fillId="0" fontId="2" numFmtId="0" xfId="0" applyBorder="1" applyFont="1"/>
    <xf borderId="23" fillId="0" fontId="4" numFmtId="0" xfId="0" applyAlignment="1" applyBorder="1" applyFont="1">
      <alignment horizontal="left" shrinkToFit="0" vertical="center" wrapText="1"/>
    </xf>
    <xf borderId="23" fillId="0" fontId="4" numFmtId="0" xfId="0" applyAlignment="1" applyBorder="1" applyFont="1">
      <alignment shrinkToFit="0" vertical="center" wrapText="1"/>
    </xf>
    <xf borderId="24" fillId="0" fontId="4" numFmtId="0" xfId="0" applyAlignment="1" applyBorder="1" applyFont="1">
      <alignment horizontal="center" shrinkToFit="0" vertical="center" wrapText="1"/>
    </xf>
    <xf borderId="25" fillId="0" fontId="2" numFmtId="0" xfId="0" applyBorder="1" applyFont="1"/>
    <xf borderId="13" fillId="0" fontId="2" numFmtId="0" xfId="0" applyBorder="1" applyFont="1"/>
    <xf borderId="24" fillId="0" fontId="4" numFmtId="0" xfId="0" applyAlignment="1" applyBorder="1" applyFont="1">
      <alignment horizontal="left" shrinkToFit="0" vertical="center" wrapText="1"/>
    </xf>
    <xf borderId="17" fillId="0" fontId="4" numFmtId="0" xfId="0" applyAlignment="1" applyBorder="1" applyFont="1">
      <alignment horizontal="center" shrinkToFit="1" vertical="center" wrapText="0"/>
    </xf>
    <xf borderId="16" fillId="0" fontId="4" numFmtId="0" xfId="0" applyAlignment="1" applyBorder="1" applyFont="1">
      <alignment horizontal="center" shrinkToFit="1" vertical="center" wrapText="0"/>
    </xf>
    <xf borderId="5" fillId="3"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15" fillId="0" fontId="4" numFmtId="49" xfId="0" applyAlignment="1" applyBorder="1" applyFont="1" applyNumberFormat="1">
      <alignment horizontal="left" shrinkToFit="0" vertical="center" wrapText="1"/>
    </xf>
    <xf borderId="16" fillId="0" fontId="4" numFmtId="49" xfId="0" applyAlignment="1" applyBorder="1" applyFont="1" applyNumberFormat="1">
      <alignment horizontal="center" shrinkToFit="0" vertical="center" wrapText="1"/>
    </xf>
    <xf borderId="16" fillId="0" fontId="4" numFmtId="0" xfId="0" applyAlignment="1" applyBorder="1" applyFont="1">
      <alignment shrinkToFit="0" vertical="center" wrapText="1"/>
    </xf>
    <xf borderId="13" fillId="0" fontId="4" numFmtId="0" xfId="0" applyAlignment="1" applyBorder="1" applyFont="1">
      <alignment shrinkToFit="0" vertical="center" wrapText="1"/>
    </xf>
    <xf borderId="24" fillId="0" fontId="4" numFmtId="0" xfId="0" applyAlignment="1" applyBorder="1" applyFont="1">
      <alignment shrinkToFit="0" vertical="center" wrapText="1"/>
    </xf>
    <xf borderId="23" fillId="3" fontId="4" numFmtId="0" xfId="0" applyAlignment="1" applyBorder="1" applyFont="1">
      <alignment horizontal="center" shrinkToFit="0" vertical="center" wrapText="1"/>
    </xf>
    <xf borderId="26" fillId="0" fontId="2" numFmtId="0" xfId="0" applyBorder="1" applyFont="1"/>
    <xf borderId="27" fillId="0" fontId="2" numFmtId="0" xfId="0" applyBorder="1" applyFont="1"/>
    <xf borderId="13" fillId="0" fontId="4" numFmtId="49" xfId="0" applyAlignment="1" applyBorder="1" applyFont="1" applyNumberFormat="1">
      <alignment horizontal="center" shrinkToFit="0" vertical="center" wrapText="1"/>
    </xf>
    <xf borderId="23" fillId="0" fontId="4" numFmtId="49" xfId="0" applyAlignment="1" applyBorder="1" applyFont="1" applyNumberFormat="1">
      <alignment horizontal="center" shrinkToFit="0" vertical="center" wrapText="1"/>
    </xf>
    <xf borderId="15" fillId="4" fontId="4" numFmtId="49" xfId="0" applyAlignment="1" applyBorder="1" applyFont="1" applyNumberFormat="1">
      <alignment horizontal="center" shrinkToFit="0" vertical="center" wrapText="1"/>
    </xf>
    <xf borderId="15" fillId="4" fontId="4" numFmtId="0" xfId="0" applyAlignment="1" applyBorder="1" applyFont="1">
      <alignment shrinkToFit="0" vertical="center" wrapText="1"/>
    </xf>
    <xf borderId="16" fillId="4" fontId="4" numFmtId="0" xfId="0" applyAlignment="1" applyBorder="1" applyFont="1">
      <alignment horizontal="center" shrinkToFit="0" vertical="center" wrapText="1"/>
    </xf>
    <xf borderId="28" fillId="0" fontId="2" numFmtId="0" xfId="0" applyBorder="1" applyFont="1"/>
    <xf borderId="29" fillId="4" fontId="4" numFmtId="0" xfId="0" applyAlignment="1" applyBorder="1" applyFont="1">
      <alignment shrinkToFit="0" vertical="center" wrapText="1"/>
    </xf>
    <xf borderId="30" fillId="4" fontId="4" numFmtId="0" xfId="0" applyAlignment="1" applyBorder="1" applyFont="1">
      <alignment horizontal="center" shrinkToFit="0" vertical="center" wrapText="1"/>
    </xf>
    <xf borderId="31" fillId="4" fontId="4" numFmtId="0" xfId="0" applyAlignment="1" applyBorder="1" applyFont="1">
      <alignment horizontal="center" shrinkToFit="0" vertical="center" wrapText="1"/>
    </xf>
    <xf borderId="32" fillId="4" fontId="4" numFmtId="0" xfId="0" applyAlignment="1" applyBorder="1" applyFont="1">
      <alignment horizontal="center" shrinkToFit="0" vertical="center" wrapText="1"/>
    </xf>
    <xf borderId="33" fillId="0" fontId="2" numFmtId="0" xfId="0" applyBorder="1" applyFont="1"/>
    <xf borderId="34" fillId="0" fontId="2" numFmtId="0" xfId="0" applyBorder="1" applyFont="1"/>
    <xf borderId="35" fillId="0" fontId="2" numFmtId="0" xfId="0" applyBorder="1" applyFont="1"/>
    <xf borderId="29" fillId="4" fontId="4" numFmtId="0" xfId="0" applyAlignment="1" applyBorder="1" applyFont="1">
      <alignment horizontal="left" shrinkToFit="0" vertical="center" wrapText="1"/>
    </xf>
    <xf borderId="36" fillId="4" fontId="4" numFmtId="0" xfId="0" applyAlignment="1" applyBorder="1" applyFont="1">
      <alignment horizontal="center" shrinkToFit="0" vertical="center" wrapText="1"/>
    </xf>
    <xf borderId="37" fillId="0" fontId="2" numFmtId="0" xfId="0" applyBorder="1" applyFont="1"/>
    <xf borderId="38" fillId="0" fontId="2" numFmtId="0" xfId="0" applyBorder="1" applyFont="1"/>
    <xf borderId="39" fillId="0" fontId="2" numFmtId="0" xfId="0" applyBorder="1" applyFont="1"/>
    <xf borderId="40" fillId="0" fontId="2" numFmtId="0" xfId="0" applyBorder="1" applyFont="1"/>
    <xf borderId="41" fillId="0" fontId="2" numFmtId="0" xfId="0" applyBorder="1" applyFont="1"/>
    <xf borderId="42" fillId="0" fontId="2" numFmtId="0" xfId="0" applyBorder="1" applyFont="1"/>
    <xf borderId="43" fillId="0" fontId="4" numFmtId="0" xfId="0" applyAlignment="1" applyBorder="1" applyFont="1">
      <alignment shrinkToFit="0" vertical="bottom" wrapText="0"/>
    </xf>
    <xf borderId="43" fillId="0" fontId="4" numFmtId="0" xfId="0" applyAlignment="1" applyBorder="1" applyFont="1">
      <alignment shrinkToFit="0" vertical="center" wrapText="1"/>
    </xf>
    <xf borderId="16" fillId="4" fontId="4" numFmtId="0" xfId="0" applyAlignment="1" applyBorder="1" applyFont="1">
      <alignment horizontal="center" shrinkToFit="0" vertical="center" wrapText="0"/>
    </xf>
    <xf borderId="36" fillId="4" fontId="4" numFmtId="0" xfId="0" applyAlignment="1" applyBorder="1" applyFont="1">
      <alignment horizontal="center" shrinkToFit="1" vertical="center" wrapText="0"/>
    </xf>
    <xf borderId="44" fillId="4" fontId="4" numFmtId="49" xfId="0" applyAlignment="1" applyBorder="1" applyFont="1" applyNumberFormat="1">
      <alignment horizontal="center" shrinkToFit="0" vertical="center" wrapText="1"/>
    </xf>
    <xf borderId="44" fillId="4" fontId="4" numFmtId="0" xfId="0" applyAlignment="1" applyBorder="1" applyFont="1">
      <alignment shrinkToFit="0" vertical="center" wrapText="1"/>
    </xf>
    <xf borderId="36" fillId="4" fontId="4" numFmtId="49" xfId="0" applyAlignment="1" applyBorder="1" applyFont="1" applyNumberFormat="1">
      <alignment horizontal="center" shrinkToFit="0" vertical="center" wrapText="1"/>
    </xf>
    <xf borderId="20" fillId="4" fontId="4" numFmtId="0" xfId="0" applyAlignment="1" applyBorder="1" applyFont="1">
      <alignment horizontal="center" shrinkToFit="1" vertical="center" wrapText="0"/>
    </xf>
    <xf borderId="30" fillId="4" fontId="4" numFmtId="0" xfId="0" applyAlignment="1" applyBorder="1" applyFont="1">
      <alignment horizontal="center" shrinkToFit="1" vertical="center" wrapText="0"/>
    </xf>
    <xf borderId="15" fillId="4" fontId="5" numFmtId="0" xfId="0" applyAlignment="1" applyBorder="1" applyFont="1">
      <alignment shrinkToFit="0" vertical="bottom" wrapText="0"/>
    </xf>
    <xf borderId="15" fillId="4" fontId="4" numFmtId="0" xfId="0" applyAlignment="1" applyBorder="1" applyFont="1">
      <alignment shrinkToFit="0" vertical="bottom" wrapText="0"/>
    </xf>
    <xf borderId="23" fillId="5" fontId="4" numFmtId="0" xfId="0" applyAlignment="1" applyBorder="1" applyFill="1" applyFont="1">
      <alignment horizontal="center" shrinkToFit="0" vertical="center" wrapText="1"/>
    </xf>
    <xf borderId="16" fillId="4" fontId="4" numFmtId="0" xfId="0" applyAlignment="1" applyBorder="1" applyFont="1">
      <alignment horizontal="center" shrinkToFit="1" vertical="center" wrapText="0"/>
    </xf>
    <xf borderId="44" fillId="4" fontId="4" numFmtId="0" xfId="0" applyAlignment="1" applyBorder="1" applyFont="1">
      <alignment horizontal="center" shrinkToFit="0" vertical="center" wrapText="1"/>
    </xf>
    <xf borderId="44" fillId="4" fontId="4" numFmtId="0" xfId="0" applyAlignment="1" applyBorder="1" applyFont="1">
      <alignment horizontal="left" shrinkToFit="0" vertical="center" wrapText="1"/>
    </xf>
    <xf borderId="45" fillId="4" fontId="4" numFmtId="0" xfId="0" applyAlignment="1" applyBorder="1" applyFont="1">
      <alignment horizontal="center" shrinkToFit="0" vertical="center" wrapText="1"/>
    </xf>
    <xf borderId="46" fillId="4" fontId="4" numFmtId="0" xfId="0" applyAlignment="1" applyBorder="1" applyFont="1">
      <alignment horizontal="center" shrinkToFit="0" vertical="center" wrapText="1"/>
    </xf>
    <xf borderId="47" fillId="4" fontId="4" numFmtId="0" xfId="0" applyAlignment="1" applyBorder="1" applyFont="1">
      <alignment horizontal="center" shrinkToFit="0" vertical="center" wrapText="1"/>
    </xf>
    <xf borderId="46" fillId="4" fontId="4" numFmtId="0" xfId="0" applyAlignment="1" applyBorder="1" applyFont="1">
      <alignment horizontal="left" shrinkToFit="0" vertical="center" wrapText="1"/>
    </xf>
    <xf borderId="48" fillId="4" fontId="5" numFmtId="0" xfId="0" applyAlignment="1" applyBorder="1" applyFont="1">
      <alignment shrinkToFit="0" vertical="bottom" wrapText="0"/>
    </xf>
    <xf borderId="29" fillId="4" fontId="4" numFmtId="0" xfId="0" applyAlignment="1" applyBorder="1" applyFont="1">
      <alignment shrinkToFit="0" vertical="bottom" wrapText="0"/>
    </xf>
    <xf borderId="49" fillId="4" fontId="4" numFmtId="0" xfId="0" applyAlignment="1" applyBorder="1" applyFont="1">
      <alignment horizontal="left" shrinkToFit="0" vertical="center" wrapText="1"/>
    </xf>
    <xf borderId="48" fillId="4" fontId="4" numFmtId="0" xfId="0" applyAlignment="1" applyBorder="1" applyFont="1">
      <alignment horizontal="center" shrinkToFit="0" vertical="center" wrapText="1"/>
    </xf>
    <xf borderId="46" fillId="4" fontId="4" numFmtId="0" xfId="0" applyAlignment="1" applyBorder="1" applyFont="1">
      <alignment shrinkToFit="0" vertical="center" wrapText="1"/>
    </xf>
    <xf borderId="47" fillId="4" fontId="4" numFmtId="49" xfId="0" applyAlignment="1" applyBorder="1" applyFont="1" applyNumberFormat="1">
      <alignment horizontal="center" shrinkToFit="0" vertical="center" wrapText="1"/>
    </xf>
    <xf borderId="50" fillId="5" fontId="4" numFmtId="0" xfId="0" applyAlignment="1" applyBorder="1" applyFont="1">
      <alignment horizontal="center" shrinkToFit="0" vertical="center" wrapText="1"/>
    </xf>
    <xf borderId="51" fillId="0" fontId="2" numFmtId="0" xfId="0" applyBorder="1" applyFont="1"/>
    <xf borderId="52" fillId="0" fontId="2" numFmtId="0" xfId="0" applyBorder="1" applyFont="1"/>
    <xf borderId="16" fillId="4" fontId="6" numFmtId="0" xfId="0" applyAlignment="1" applyBorder="1" applyFont="1">
      <alignment horizontal="center" shrinkToFit="0" vertical="center" wrapText="1"/>
    </xf>
    <xf borderId="18" fillId="4" fontId="5" numFmtId="0" xfId="0" applyAlignment="1" applyBorder="1" applyFont="1">
      <alignment shrinkToFit="0" vertical="bottom" wrapText="0"/>
    </xf>
    <xf borderId="18" fillId="4" fontId="4" numFmtId="0" xfId="0" applyAlignment="1" applyBorder="1" applyFont="1">
      <alignment shrinkToFit="0" vertical="bottom" wrapText="0"/>
    </xf>
    <xf borderId="15" fillId="4" fontId="4" numFmtId="0" xfId="0" applyAlignment="1" applyBorder="1" applyFont="1">
      <alignment horizontal="center" shrinkToFit="0" vertical="bottom" wrapText="0"/>
    </xf>
    <xf borderId="50" fillId="5" fontId="3" numFmtId="0" xfId="0" applyAlignment="1" applyBorder="1" applyFont="1">
      <alignment horizontal="center" shrinkToFit="0" vertical="center" wrapText="1"/>
    </xf>
    <xf borderId="22" fillId="0" fontId="4" numFmtId="0" xfId="0" applyAlignment="1" applyBorder="1" applyFont="1">
      <alignment horizontal="center" shrinkToFit="0" vertical="center" wrapText="1"/>
    </xf>
    <xf borderId="17" fillId="0" fontId="4" numFmtId="0" xfId="0" applyAlignment="1" applyBorder="1" applyFont="1">
      <alignment horizontal="center" shrinkToFit="0" vertical="center" wrapText="0"/>
    </xf>
    <xf borderId="12" fillId="0" fontId="4" numFmtId="164" xfId="0" applyAlignment="1" applyBorder="1" applyFont="1" applyNumberFormat="1">
      <alignment horizontal="center" shrinkToFit="0" vertical="center" wrapText="1"/>
    </xf>
    <xf borderId="15" fillId="0" fontId="4" numFmtId="164" xfId="0" applyAlignment="1" applyBorder="1" applyFont="1" applyNumberFormat="1">
      <alignment horizontal="center" shrinkToFit="0" vertical="center" wrapText="1"/>
    </xf>
    <xf borderId="32" fillId="4" fontId="4" numFmtId="0" xfId="0" applyAlignment="1" applyBorder="1" applyFont="1">
      <alignment horizontal="center" shrinkToFit="0" vertical="center" wrapText="0"/>
    </xf>
    <xf borderId="15" fillId="4" fontId="4" numFmtId="0" xfId="0" applyAlignment="1" applyBorder="1" applyFont="1">
      <alignment horizontal="left" shrinkToFit="0" vertical="center" wrapText="0"/>
    </xf>
    <xf borderId="29" fillId="4" fontId="4" numFmtId="164" xfId="0" applyAlignment="1" applyBorder="1" applyFont="1" applyNumberFormat="1">
      <alignment horizontal="center" shrinkToFit="0" vertical="center" wrapText="1"/>
    </xf>
    <xf borderId="29" fillId="4" fontId="4" numFmtId="0" xfId="0" applyAlignment="1" applyBorder="1" applyFont="1">
      <alignment horizontal="center" shrinkToFit="0" vertical="center" wrapText="1"/>
    </xf>
    <xf borderId="16" fillId="6" fontId="4" numFmtId="0" xfId="0" applyAlignment="1" applyBorder="1" applyFill="1" applyFont="1">
      <alignment horizontal="center" shrinkToFit="0" vertical="center" wrapText="0"/>
    </xf>
    <xf borderId="16" fillId="6" fontId="4" numFmtId="0" xfId="0" applyAlignment="1" applyBorder="1" applyFont="1">
      <alignment horizontal="center" shrinkToFit="0" vertical="center" wrapText="1"/>
    </xf>
    <xf borderId="15" fillId="6" fontId="4" numFmtId="0" xfId="0" applyAlignment="1" applyBorder="1" applyFont="1">
      <alignment horizontal="center" shrinkToFit="0" vertical="center" wrapText="1"/>
    </xf>
    <xf borderId="29" fillId="6" fontId="4" numFmtId="0" xfId="0" applyAlignment="1" applyBorder="1" applyFont="1">
      <alignment horizontal="left" shrinkToFit="0" vertical="center" wrapText="1"/>
    </xf>
    <xf borderId="29" fillId="6" fontId="4" numFmtId="0" xfId="0" applyAlignment="1" applyBorder="1" applyFont="1">
      <alignment horizontal="left" shrinkToFit="0" vertical="center" wrapText="0"/>
    </xf>
    <xf borderId="23" fillId="0" fontId="4" numFmtId="0" xfId="0" applyAlignment="1" applyBorder="1" applyFont="1">
      <alignment horizontal="center" shrinkToFit="0" vertical="center" wrapText="1"/>
    </xf>
    <xf borderId="15" fillId="0" fontId="4" numFmtId="0" xfId="0" applyAlignment="1" applyBorder="1" applyFont="1">
      <alignment horizontal="left" shrinkToFit="0" vertical="center" wrapText="0"/>
    </xf>
    <xf borderId="15" fillId="0" fontId="4" numFmtId="0" xfId="0" applyAlignment="1" applyBorder="1" applyFont="1">
      <alignment shrinkToFit="0" vertical="center" wrapText="0"/>
    </xf>
    <xf borderId="1" fillId="3" fontId="3" numFmtId="0" xfId="0" applyAlignment="1" applyBorder="1" applyFont="1">
      <alignment horizontal="center" shrinkToFit="0" vertical="center" wrapText="1"/>
    </xf>
    <xf borderId="15" fillId="4" fontId="4" numFmtId="0" xfId="0" applyAlignment="1" applyBorder="1" applyFont="1">
      <alignment horizontal="center" shrinkToFit="0" vertical="center" wrapText="0"/>
    </xf>
    <xf borderId="53" fillId="4" fontId="4" numFmtId="0" xfId="0" applyAlignment="1" applyBorder="1" applyFont="1">
      <alignment horizontal="center" shrinkToFit="0" vertical="center" wrapText="1"/>
    </xf>
    <xf borderId="18" fillId="4" fontId="4"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1" width="8.0"/>
    <col customWidth="1" min="2" max="2" width="9.25"/>
    <col customWidth="1" min="3" max="3" width="10.88"/>
    <col customWidth="1" min="4" max="4" width="6.75"/>
    <col customWidth="1" min="5" max="5" width="61.63"/>
    <col customWidth="1" min="6" max="6" width="10.0"/>
    <col customWidth="1" min="7" max="7" width="33.25"/>
    <col customWidth="1" min="8" max="8" width="19.63"/>
  </cols>
  <sheetData>
    <row r="1" ht="42.75" customHeight="1">
      <c r="A1" s="1" t="s">
        <v>0</v>
      </c>
      <c r="B1" s="2"/>
      <c r="C1" s="2"/>
      <c r="D1" s="2"/>
      <c r="E1" s="2"/>
      <c r="F1" s="2"/>
      <c r="G1" s="2"/>
      <c r="H1" s="3"/>
    </row>
    <row r="2" ht="17.25" customHeight="1">
      <c r="A2" s="4" t="s">
        <v>1</v>
      </c>
      <c r="B2" s="4" t="s">
        <v>2</v>
      </c>
      <c r="C2" s="4" t="s">
        <v>3</v>
      </c>
      <c r="D2" s="5" t="s">
        <v>4</v>
      </c>
      <c r="E2" s="6"/>
      <c r="F2" s="7" t="s">
        <v>5</v>
      </c>
      <c r="G2" s="6"/>
      <c r="H2" s="4" t="s">
        <v>6</v>
      </c>
    </row>
    <row r="3" ht="23.25" customHeight="1">
      <c r="A3" s="8"/>
      <c r="B3" s="8"/>
      <c r="C3" s="8"/>
      <c r="D3" s="9" t="s">
        <v>7</v>
      </c>
      <c r="E3" s="9" t="s">
        <v>8</v>
      </c>
      <c r="F3" s="10" t="s">
        <v>9</v>
      </c>
      <c r="G3" s="11" t="s">
        <v>10</v>
      </c>
      <c r="H3" s="8"/>
    </row>
    <row r="4" ht="15.0" customHeight="1">
      <c r="A4" s="12" t="s">
        <v>11</v>
      </c>
      <c r="B4" s="13"/>
      <c r="C4" s="13"/>
      <c r="D4" s="13"/>
      <c r="E4" s="13"/>
      <c r="F4" s="13"/>
      <c r="G4" s="13"/>
      <c r="H4" s="6"/>
    </row>
    <row r="5" ht="12.75" customHeight="1">
      <c r="A5" s="14">
        <v>1.0</v>
      </c>
      <c r="B5" s="14">
        <v>4.0</v>
      </c>
      <c r="C5" s="14" t="s">
        <v>12</v>
      </c>
      <c r="D5" s="14"/>
      <c r="E5" s="14" t="s">
        <v>13</v>
      </c>
      <c r="F5" s="15"/>
      <c r="G5" s="16"/>
      <c r="H5" s="17" t="s">
        <v>14</v>
      </c>
    </row>
    <row r="6" ht="12.75" customHeight="1">
      <c r="A6" s="18">
        <f t="shared" ref="A6:A7" si="1">A5+B5</f>
        <v>5</v>
      </c>
      <c r="B6" s="18">
        <v>1.0</v>
      </c>
      <c r="C6" s="18" t="s">
        <v>15</v>
      </c>
      <c r="D6" s="18"/>
      <c r="E6" s="18" t="s">
        <v>16</v>
      </c>
      <c r="F6" s="18" t="s">
        <v>17</v>
      </c>
      <c r="G6" s="19" t="s">
        <v>18</v>
      </c>
      <c r="H6" s="20" t="s">
        <v>14</v>
      </c>
    </row>
    <row r="7" ht="12.75" customHeight="1">
      <c r="A7" s="21">
        <f t="shared" si="1"/>
        <v>6</v>
      </c>
      <c r="B7" s="21">
        <v>2.0</v>
      </c>
      <c r="C7" s="21" t="s">
        <v>19</v>
      </c>
      <c r="D7" s="21"/>
      <c r="E7" s="21" t="s">
        <v>20</v>
      </c>
      <c r="F7" s="18">
        <v>11.0</v>
      </c>
      <c r="G7" s="19" t="s">
        <v>21</v>
      </c>
      <c r="H7" s="22" t="s">
        <v>14</v>
      </c>
    </row>
    <row r="8" ht="12.75" customHeight="1">
      <c r="A8" s="23"/>
      <c r="B8" s="23"/>
      <c r="C8" s="23"/>
      <c r="D8" s="23"/>
      <c r="E8" s="23"/>
      <c r="F8" s="18">
        <v>12.0</v>
      </c>
      <c r="G8" s="19" t="s">
        <v>22</v>
      </c>
      <c r="H8" s="23"/>
    </row>
    <row r="9" ht="12.75" customHeight="1">
      <c r="A9" s="23"/>
      <c r="B9" s="23"/>
      <c r="C9" s="23"/>
      <c r="D9" s="23"/>
      <c r="E9" s="23"/>
      <c r="F9" s="18">
        <v>13.0</v>
      </c>
      <c r="G9" s="19" t="s">
        <v>23</v>
      </c>
      <c r="H9" s="23"/>
    </row>
    <row r="10" ht="12.75" customHeight="1">
      <c r="A10" s="23"/>
      <c r="B10" s="23"/>
      <c r="C10" s="23"/>
      <c r="D10" s="23"/>
      <c r="E10" s="23"/>
      <c r="F10" s="18">
        <v>14.0</v>
      </c>
      <c r="G10" s="19" t="s">
        <v>24</v>
      </c>
      <c r="H10" s="23"/>
    </row>
    <row r="11" ht="12.75" customHeight="1">
      <c r="A11" s="23"/>
      <c r="B11" s="23"/>
      <c r="C11" s="23"/>
      <c r="D11" s="23"/>
      <c r="E11" s="23"/>
      <c r="F11" s="18">
        <v>15.0</v>
      </c>
      <c r="G11" s="19" t="s">
        <v>25</v>
      </c>
      <c r="H11" s="23"/>
    </row>
    <row r="12" ht="12.75" customHeight="1">
      <c r="A12" s="23"/>
      <c r="B12" s="23"/>
      <c r="C12" s="23"/>
      <c r="D12" s="23"/>
      <c r="E12" s="23"/>
      <c r="F12" s="18">
        <v>16.0</v>
      </c>
      <c r="G12" s="19" t="s">
        <v>26</v>
      </c>
      <c r="H12" s="23"/>
    </row>
    <row r="13" ht="12.75" customHeight="1">
      <c r="A13" s="23"/>
      <c r="B13" s="23"/>
      <c r="C13" s="23"/>
      <c r="D13" s="23"/>
      <c r="E13" s="23"/>
      <c r="F13" s="18">
        <v>17.0</v>
      </c>
      <c r="G13" s="19" t="s">
        <v>27</v>
      </c>
      <c r="H13" s="23"/>
    </row>
    <row r="14" ht="12.75" customHeight="1">
      <c r="A14" s="23"/>
      <c r="B14" s="23"/>
      <c r="C14" s="23"/>
      <c r="D14" s="23"/>
      <c r="E14" s="23"/>
      <c r="F14" s="18">
        <v>21.0</v>
      </c>
      <c r="G14" s="19" t="s">
        <v>28</v>
      </c>
      <c r="H14" s="23"/>
    </row>
    <row r="15" ht="12.75" customHeight="1">
      <c r="A15" s="23"/>
      <c r="B15" s="23"/>
      <c r="C15" s="23"/>
      <c r="D15" s="23"/>
      <c r="E15" s="23"/>
      <c r="F15" s="18">
        <v>22.0</v>
      </c>
      <c r="G15" s="19" t="s">
        <v>29</v>
      </c>
      <c r="H15" s="23"/>
    </row>
    <row r="16" ht="12.75" customHeight="1">
      <c r="A16" s="23"/>
      <c r="B16" s="23"/>
      <c r="C16" s="23"/>
      <c r="D16" s="23"/>
      <c r="E16" s="23"/>
      <c r="F16" s="18">
        <v>23.0</v>
      </c>
      <c r="G16" s="19" t="s">
        <v>30</v>
      </c>
      <c r="H16" s="23"/>
    </row>
    <row r="17" ht="12.75" customHeight="1">
      <c r="A17" s="23"/>
      <c r="B17" s="23"/>
      <c r="C17" s="23"/>
      <c r="D17" s="23"/>
      <c r="E17" s="23"/>
      <c r="F17" s="18">
        <v>24.0</v>
      </c>
      <c r="G17" s="19" t="s">
        <v>31</v>
      </c>
      <c r="H17" s="23"/>
    </row>
    <row r="18" ht="12.75" customHeight="1">
      <c r="A18" s="23"/>
      <c r="B18" s="23"/>
      <c r="C18" s="23"/>
      <c r="D18" s="23"/>
      <c r="E18" s="23"/>
      <c r="F18" s="18">
        <v>25.0</v>
      </c>
      <c r="G18" s="19" t="s">
        <v>32</v>
      </c>
      <c r="H18" s="23"/>
    </row>
    <row r="19" ht="12.75" customHeight="1">
      <c r="A19" s="23"/>
      <c r="B19" s="23"/>
      <c r="C19" s="23"/>
      <c r="D19" s="23"/>
      <c r="E19" s="23"/>
      <c r="F19" s="18">
        <v>26.0</v>
      </c>
      <c r="G19" s="19" t="s">
        <v>33</v>
      </c>
      <c r="H19" s="23"/>
    </row>
    <row r="20" ht="12.75" customHeight="1">
      <c r="A20" s="23"/>
      <c r="B20" s="23"/>
      <c r="C20" s="23"/>
      <c r="D20" s="23"/>
      <c r="E20" s="23"/>
      <c r="F20" s="18">
        <v>27.0</v>
      </c>
      <c r="G20" s="19" t="s">
        <v>34</v>
      </c>
      <c r="H20" s="23"/>
    </row>
    <row r="21" ht="12.75" customHeight="1">
      <c r="A21" s="23"/>
      <c r="B21" s="23"/>
      <c r="C21" s="23"/>
      <c r="D21" s="23"/>
      <c r="E21" s="23"/>
      <c r="F21" s="18">
        <v>28.0</v>
      </c>
      <c r="G21" s="19" t="s">
        <v>35</v>
      </c>
      <c r="H21" s="23"/>
    </row>
    <row r="22" ht="12.75" customHeight="1">
      <c r="A22" s="23"/>
      <c r="B22" s="23"/>
      <c r="C22" s="23"/>
      <c r="D22" s="23"/>
      <c r="E22" s="23"/>
      <c r="F22" s="18">
        <v>29.0</v>
      </c>
      <c r="G22" s="19" t="s">
        <v>36</v>
      </c>
      <c r="H22" s="23"/>
    </row>
    <row r="23" ht="12.75" customHeight="1">
      <c r="A23" s="23"/>
      <c r="B23" s="23"/>
      <c r="C23" s="23"/>
      <c r="D23" s="23"/>
      <c r="E23" s="23"/>
      <c r="F23" s="18">
        <v>31.0</v>
      </c>
      <c r="G23" s="19" t="s">
        <v>37</v>
      </c>
      <c r="H23" s="23"/>
    </row>
    <row r="24" ht="12.75" customHeight="1">
      <c r="A24" s="23"/>
      <c r="B24" s="23"/>
      <c r="C24" s="23"/>
      <c r="D24" s="23"/>
      <c r="E24" s="23"/>
      <c r="F24" s="18">
        <v>32.0</v>
      </c>
      <c r="G24" s="19" t="s">
        <v>38</v>
      </c>
      <c r="H24" s="23"/>
    </row>
    <row r="25" ht="12.75" customHeight="1">
      <c r="A25" s="23"/>
      <c r="B25" s="23"/>
      <c r="C25" s="23"/>
      <c r="D25" s="23"/>
      <c r="E25" s="23"/>
      <c r="F25" s="18">
        <v>33.0</v>
      </c>
      <c r="G25" s="19" t="s">
        <v>39</v>
      </c>
      <c r="H25" s="23"/>
    </row>
    <row r="26" ht="12.75" customHeight="1">
      <c r="A26" s="23"/>
      <c r="B26" s="23"/>
      <c r="C26" s="23"/>
      <c r="D26" s="23"/>
      <c r="E26" s="23"/>
      <c r="F26" s="18">
        <v>35.0</v>
      </c>
      <c r="G26" s="19" t="s">
        <v>40</v>
      </c>
      <c r="H26" s="23"/>
    </row>
    <row r="27" ht="12.75" customHeight="1">
      <c r="A27" s="23"/>
      <c r="B27" s="23"/>
      <c r="C27" s="23"/>
      <c r="D27" s="23"/>
      <c r="E27" s="23"/>
      <c r="F27" s="18">
        <v>41.0</v>
      </c>
      <c r="G27" s="19" t="s">
        <v>41</v>
      </c>
      <c r="H27" s="23"/>
    </row>
    <row r="28" ht="12.75" customHeight="1">
      <c r="A28" s="23"/>
      <c r="B28" s="23"/>
      <c r="C28" s="23"/>
      <c r="D28" s="23"/>
      <c r="E28" s="23"/>
      <c r="F28" s="18">
        <v>42.0</v>
      </c>
      <c r="G28" s="19" t="s">
        <v>42</v>
      </c>
      <c r="H28" s="23"/>
    </row>
    <row r="29" ht="12.75" customHeight="1">
      <c r="A29" s="23"/>
      <c r="B29" s="23"/>
      <c r="C29" s="23"/>
      <c r="D29" s="23"/>
      <c r="E29" s="23"/>
      <c r="F29" s="18">
        <v>43.0</v>
      </c>
      <c r="G29" s="19" t="s">
        <v>43</v>
      </c>
      <c r="H29" s="23"/>
    </row>
    <row r="30" ht="12.75" customHeight="1">
      <c r="A30" s="23"/>
      <c r="B30" s="23"/>
      <c r="C30" s="23"/>
      <c r="D30" s="23"/>
      <c r="E30" s="23"/>
      <c r="F30" s="18">
        <v>50.0</v>
      </c>
      <c r="G30" s="19" t="s">
        <v>44</v>
      </c>
      <c r="H30" s="23"/>
    </row>
    <row r="31" ht="12.75" customHeight="1">
      <c r="A31" s="23"/>
      <c r="B31" s="23"/>
      <c r="C31" s="23"/>
      <c r="D31" s="23"/>
      <c r="E31" s="23"/>
      <c r="F31" s="18">
        <v>51.0</v>
      </c>
      <c r="G31" s="19" t="s">
        <v>45</v>
      </c>
      <c r="H31" s="23"/>
    </row>
    <row r="32" ht="12.75" customHeight="1">
      <c r="A32" s="23"/>
      <c r="B32" s="23"/>
      <c r="C32" s="23"/>
      <c r="D32" s="23"/>
      <c r="E32" s="23"/>
      <c r="F32" s="18">
        <v>52.0</v>
      </c>
      <c r="G32" s="19" t="s">
        <v>46</v>
      </c>
      <c r="H32" s="23"/>
    </row>
    <row r="33" ht="15.0" customHeight="1">
      <c r="A33" s="24"/>
      <c r="B33" s="24"/>
      <c r="C33" s="24"/>
      <c r="D33" s="24"/>
      <c r="E33" s="24"/>
      <c r="F33" s="18">
        <v>53.0</v>
      </c>
      <c r="G33" s="19" t="s">
        <v>47</v>
      </c>
      <c r="H33" s="24"/>
    </row>
    <row r="34" ht="12.75" customHeight="1">
      <c r="A34" s="21">
        <f>A7+B7</f>
        <v>8</v>
      </c>
      <c r="B34" s="21">
        <v>2.0</v>
      </c>
      <c r="C34" s="21" t="s">
        <v>48</v>
      </c>
      <c r="D34" s="21"/>
      <c r="E34" s="21" t="s">
        <v>49</v>
      </c>
      <c r="F34" s="18">
        <v>11.0</v>
      </c>
      <c r="G34" s="19" t="s">
        <v>50</v>
      </c>
      <c r="H34" s="22" t="s">
        <v>14</v>
      </c>
    </row>
    <row r="35" ht="12.75" customHeight="1">
      <c r="A35" s="23"/>
      <c r="B35" s="23"/>
      <c r="C35" s="23"/>
      <c r="D35" s="23"/>
      <c r="E35" s="23"/>
      <c r="F35" s="18">
        <v>12.0</v>
      </c>
      <c r="G35" s="19" t="s">
        <v>51</v>
      </c>
      <c r="H35" s="23"/>
    </row>
    <row r="36" ht="12.75" customHeight="1">
      <c r="A36" s="23"/>
      <c r="B36" s="23"/>
      <c r="C36" s="23"/>
      <c r="D36" s="23"/>
      <c r="E36" s="23"/>
      <c r="F36" s="18">
        <v>13.0</v>
      </c>
      <c r="G36" s="19" t="s">
        <v>52</v>
      </c>
      <c r="H36" s="23"/>
    </row>
    <row r="37" ht="12.75" customHeight="1">
      <c r="A37" s="23"/>
      <c r="B37" s="23"/>
      <c r="C37" s="23"/>
      <c r="D37" s="23"/>
      <c r="E37" s="23"/>
      <c r="F37" s="18">
        <v>14.0</v>
      </c>
      <c r="G37" s="19" t="s">
        <v>53</v>
      </c>
      <c r="H37" s="23"/>
    </row>
    <row r="38" ht="12.75" customHeight="1">
      <c r="A38" s="23"/>
      <c r="B38" s="23"/>
      <c r="C38" s="23"/>
      <c r="D38" s="23"/>
      <c r="E38" s="23"/>
      <c r="F38" s="18">
        <v>15.0</v>
      </c>
      <c r="G38" s="19" t="s">
        <v>54</v>
      </c>
      <c r="H38" s="23"/>
    </row>
    <row r="39" ht="12.75" customHeight="1">
      <c r="A39" s="23"/>
      <c r="B39" s="23"/>
      <c r="C39" s="23"/>
      <c r="D39" s="23"/>
      <c r="E39" s="23"/>
      <c r="F39" s="18">
        <v>16.0</v>
      </c>
      <c r="G39" s="19" t="s">
        <v>55</v>
      </c>
      <c r="H39" s="23"/>
    </row>
    <row r="40" ht="12.75" customHeight="1">
      <c r="A40" s="23"/>
      <c r="B40" s="23"/>
      <c r="C40" s="23"/>
      <c r="D40" s="23"/>
      <c r="E40" s="23"/>
      <c r="F40" s="18">
        <v>17.0</v>
      </c>
      <c r="G40" s="19" t="s">
        <v>56</v>
      </c>
      <c r="H40" s="23"/>
    </row>
    <row r="41" ht="12.75" customHeight="1">
      <c r="A41" s="23"/>
      <c r="B41" s="23"/>
      <c r="C41" s="23"/>
      <c r="D41" s="23"/>
      <c r="E41" s="23"/>
      <c r="F41" s="18">
        <v>21.0</v>
      </c>
      <c r="G41" s="19" t="s">
        <v>57</v>
      </c>
      <c r="H41" s="23"/>
    </row>
    <row r="42" ht="12.75" customHeight="1">
      <c r="A42" s="23"/>
      <c r="B42" s="23"/>
      <c r="C42" s="23"/>
      <c r="D42" s="23"/>
      <c r="E42" s="23"/>
      <c r="F42" s="18">
        <v>22.0</v>
      </c>
      <c r="G42" s="19" t="s">
        <v>58</v>
      </c>
      <c r="H42" s="23"/>
    </row>
    <row r="43" ht="12.75" customHeight="1">
      <c r="A43" s="23"/>
      <c r="B43" s="23"/>
      <c r="C43" s="23"/>
      <c r="D43" s="23"/>
      <c r="E43" s="23"/>
      <c r="F43" s="18">
        <v>23.0</v>
      </c>
      <c r="G43" s="19" t="s">
        <v>59</v>
      </c>
      <c r="H43" s="23"/>
    </row>
    <row r="44" ht="12.75" customHeight="1">
      <c r="A44" s="23"/>
      <c r="B44" s="23"/>
      <c r="C44" s="23"/>
      <c r="D44" s="23"/>
      <c r="E44" s="23"/>
      <c r="F44" s="18">
        <v>24.0</v>
      </c>
      <c r="G44" s="19" t="s">
        <v>60</v>
      </c>
      <c r="H44" s="23"/>
    </row>
    <row r="45" ht="12.75" customHeight="1">
      <c r="A45" s="23"/>
      <c r="B45" s="23"/>
      <c r="C45" s="23"/>
      <c r="D45" s="23"/>
      <c r="E45" s="23"/>
      <c r="F45" s="18">
        <v>25.0</v>
      </c>
      <c r="G45" s="19" t="s">
        <v>61</v>
      </c>
      <c r="H45" s="23"/>
    </row>
    <row r="46" ht="12.75" customHeight="1">
      <c r="A46" s="23"/>
      <c r="B46" s="23"/>
      <c r="C46" s="23"/>
      <c r="D46" s="23"/>
      <c r="E46" s="23"/>
      <c r="F46" s="18">
        <v>26.0</v>
      </c>
      <c r="G46" s="19" t="s">
        <v>62</v>
      </c>
      <c r="H46" s="23"/>
    </row>
    <row r="47" ht="12.75" customHeight="1">
      <c r="A47" s="23"/>
      <c r="B47" s="23"/>
      <c r="C47" s="23"/>
      <c r="D47" s="23"/>
      <c r="E47" s="23"/>
      <c r="F47" s="18">
        <v>27.0</v>
      </c>
      <c r="G47" s="19" t="s">
        <v>63</v>
      </c>
      <c r="H47" s="23"/>
    </row>
    <row r="48" ht="12.75" customHeight="1">
      <c r="A48" s="23"/>
      <c r="B48" s="23"/>
      <c r="C48" s="23"/>
      <c r="D48" s="23"/>
      <c r="E48" s="23"/>
      <c r="F48" s="18">
        <v>28.0</v>
      </c>
      <c r="G48" s="19" t="s">
        <v>64</v>
      </c>
      <c r="H48" s="23"/>
    </row>
    <row r="49" ht="12.75" customHeight="1">
      <c r="A49" s="23"/>
      <c r="B49" s="23"/>
      <c r="C49" s="23"/>
      <c r="D49" s="23"/>
      <c r="E49" s="23"/>
      <c r="F49" s="18">
        <v>29.0</v>
      </c>
      <c r="G49" s="19" t="s">
        <v>65</v>
      </c>
      <c r="H49" s="23"/>
    </row>
    <row r="50" ht="12.75" customHeight="1">
      <c r="A50" s="23"/>
      <c r="B50" s="23"/>
      <c r="C50" s="23"/>
      <c r="D50" s="23"/>
      <c r="E50" s="23"/>
      <c r="F50" s="18">
        <v>31.0</v>
      </c>
      <c r="G50" s="19" t="s">
        <v>66</v>
      </c>
      <c r="H50" s="23"/>
    </row>
    <row r="51" ht="12.75" customHeight="1">
      <c r="A51" s="23"/>
      <c r="B51" s="23"/>
      <c r="C51" s="23"/>
      <c r="D51" s="23"/>
      <c r="E51" s="23"/>
      <c r="F51" s="18">
        <v>32.0</v>
      </c>
      <c r="G51" s="19" t="s">
        <v>67</v>
      </c>
      <c r="H51" s="23"/>
    </row>
    <row r="52" ht="12.75" customHeight="1">
      <c r="A52" s="23"/>
      <c r="B52" s="23"/>
      <c r="C52" s="23"/>
      <c r="D52" s="23"/>
      <c r="E52" s="23"/>
      <c r="F52" s="18">
        <v>33.0</v>
      </c>
      <c r="G52" s="19" t="s">
        <v>68</v>
      </c>
      <c r="H52" s="23"/>
    </row>
    <row r="53" ht="12.75" customHeight="1">
      <c r="A53" s="23"/>
      <c r="B53" s="23"/>
      <c r="C53" s="23"/>
      <c r="D53" s="23"/>
      <c r="E53" s="23"/>
      <c r="F53" s="18">
        <v>35.0</v>
      </c>
      <c r="G53" s="19" t="s">
        <v>69</v>
      </c>
      <c r="H53" s="23"/>
    </row>
    <row r="54" ht="12.75" customHeight="1">
      <c r="A54" s="23"/>
      <c r="B54" s="23"/>
      <c r="C54" s="23"/>
      <c r="D54" s="23"/>
      <c r="E54" s="23"/>
      <c r="F54" s="18">
        <v>41.0</v>
      </c>
      <c r="G54" s="19" t="s">
        <v>70</v>
      </c>
      <c r="H54" s="23"/>
    </row>
    <row r="55" ht="12.75" customHeight="1">
      <c r="A55" s="23"/>
      <c r="B55" s="23"/>
      <c r="C55" s="23"/>
      <c r="D55" s="23"/>
      <c r="E55" s="23"/>
      <c r="F55" s="18">
        <v>42.0</v>
      </c>
      <c r="G55" s="19" t="s">
        <v>71</v>
      </c>
      <c r="H55" s="23"/>
    </row>
    <row r="56" ht="12.75" customHeight="1">
      <c r="A56" s="23"/>
      <c r="B56" s="23"/>
      <c r="C56" s="23"/>
      <c r="D56" s="23"/>
      <c r="E56" s="23"/>
      <c r="F56" s="18">
        <v>43.0</v>
      </c>
      <c r="G56" s="19" t="s">
        <v>72</v>
      </c>
      <c r="H56" s="23"/>
    </row>
    <row r="57" ht="12.75" customHeight="1">
      <c r="A57" s="23"/>
      <c r="B57" s="23"/>
      <c r="C57" s="23"/>
      <c r="D57" s="23"/>
      <c r="E57" s="23"/>
      <c r="F57" s="18">
        <v>50.0</v>
      </c>
      <c r="G57" s="19" t="s">
        <v>73</v>
      </c>
      <c r="H57" s="23"/>
    </row>
    <row r="58" ht="12.75" customHeight="1">
      <c r="A58" s="23"/>
      <c r="B58" s="23"/>
      <c r="C58" s="23"/>
      <c r="D58" s="23"/>
      <c r="E58" s="23"/>
      <c r="F58" s="18">
        <v>51.0</v>
      </c>
      <c r="G58" s="19" t="s">
        <v>74</v>
      </c>
      <c r="H58" s="23"/>
    </row>
    <row r="59" ht="12.75" customHeight="1">
      <c r="A59" s="23"/>
      <c r="B59" s="23"/>
      <c r="C59" s="23"/>
      <c r="D59" s="23"/>
      <c r="E59" s="23"/>
      <c r="F59" s="18">
        <v>52.0</v>
      </c>
      <c r="G59" s="19" t="s">
        <v>75</v>
      </c>
      <c r="H59" s="23"/>
    </row>
    <row r="60" ht="15.0" customHeight="1">
      <c r="A60" s="24"/>
      <c r="B60" s="24"/>
      <c r="C60" s="24"/>
      <c r="D60" s="24"/>
      <c r="E60" s="24"/>
      <c r="F60" s="18">
        <v>53.0</v>
      </c>
      <c r="G60" s="19" t="s">
        <v>76</v>
      </c>
      <c r="H60" s="24"/>
    </row>
    <row r="61" ht="25.5" customHeight="1">
      <c r="A61" s="25">
        <f>A34+B34</f>
        <v>10</v>
      </c>
      <c r="B61" s="21">
        <v>2.0</v>
      </c>
      <c r="C61" s="21" t="s">
        <v>77</v>
      </c>
      <c r="D61" s="21"/>
      <c r="E61" s="21" t="s">
        <v>78</v>
      </c>
      <c r="F61" s="18">
        <v>13.0</v>
      </c>
      <c r="G61" s="19" t="s">
        <v>79</v>
      </c>
      <c r="H61" s="22" t="s">
        <v>14</v>
      </c>
    </row>
    <row r="62" ht="12.75" customHeight="1">
      <c r="A62" s="23"/>
      <c r="B62" s="23"/>
      <c r="C62" s="23"/>
      <c r="D62" s="23"/>
      <c r="E62" s="23"/>
      <c r="F62" s="18">
        <v>15.0</v>
      </c>
      <c r="G62" s="19" t="s">
        <v>80</v>
      </c>
      <c r="H62" s="23"/>
    </row>
    <row r="63" ht="12.75" customHeight="1">
      <c r="A63" s="23"/>
      <c r="B63" s="23"/>
      <c r="C63" s="23"/>
      <c r="D63" s="23"/>
      <c r="E63" s="23"/>
      <c r="F63" s="18">
        <v>16.0</v>
      </c>
      <c r="G63" s="19" t="s">
        <v>81</v>
      </c>
      <c r="H63" s="23"/>
    </row>
    <row r="64" ht="25.5" customHeight="1">
      <c r="A64" s="23"/>
      <c r="B64" s="23"/>
      <c r="C64" s="23"/>
      <c r="D64" s="23"/>
      <c r="E64" s="23"/>
      <c r="F64" s="18">
        <v>21.0</v>
      </c>
      <c r="G64" s="19" t="s">
        <v>82</v>
      </c>
      <c r="H64" s="23"/>
    </row>
    <row r="65" ht="38.25" customHeight="1">
      <c r="A65" s="23"/>
      <c r="B65" s="23"/>
      <c r="C65" s="23"/>
      <c r="D65" s="23"/>
      <c r="E65" s="23"/>
      <c r="F65" s="18">
        <v>22.0</v>
      </c>
      <c r="G65" s="19" t="s">
        <v>83</v>
      </c>
      <c r="H65" s="23"/>
    </row>
    <row r="66" ht="25.5" customHeight="1">
      <c r="A66" s="23"/>
      <c r="B66" s="23"/>
      <c r="C66" s="23"/>
      <c r="D66" s="23"/>
      <c r="E66" s="23"/>
      <c r="F66" s="18">
        <v>23.0</v>
      </c>
      <c r="G66" s="19" t="s">
        <v>84</v>
      </c>
      <c r="H66" s="23"/>
    </row>
    <row r="67" ht="12.75" customHeight="1">
      <c r="A67" s="23"/>
      <c r="B67" s="23"/>
      <c r="C67" s="23"/>
      <c r="D67" s="23"/>
      <c r="E67" s="23"/>
      <c r="F67" s="18">
        <v>24.0</v>
      </c>
      <c r="G67" s="19" t="s">
        <v>85</v>
      </c>
      <c r="H67" s="23"/>
    </row>
    <row r="68" ht="25.5" customHeight="1">
      <c r="A68" s="23"/>
      <c r="B68" s="23"/>
      <c r="C68" s="23"/>
      <c r="D68" s="23"/>
      <c r="E68" s="23"/>
      <c r="F68" s="18">
        <v>25.0</v>
      </c>
      <c r="G68" s="19" t="s">
        <v>86</v>
      </c>
      <c r="H68" s="23"/>
    </row>
    <row r="69" ht="12.75" customHeight="1">
      <c r="A69" s="23"/>
      <c r="B69" s="23"/>
      <c r="C69" s="23"/>
      <c r="D69" s="23"/>
      <c r="E69" s="23"/>
      <c r="F69" s="18">
        <v>26.0</v>
      </c>
      <c r="G69" s="19" t="s">
        <v>87</v>
      </c>
      <c r="H69" s="23"/>
    </row>
    <row r="70" ht="12.75" customHeight="1">
      <c r="A70" s="23"/>
      <c r="B70" s="23"/>
      <c r="C70" s="23"/>
      <c r="D70" s="23"/>
      <c r="E70" s="23"/>
      <c r="F70" s="18">
        <v>27.0</v>
      </c>
      <c r="G70" s="19" t="s">
        <v>88</v>
      </c>
      <c r="H70" s="23"/>
    </row>
    <row r="71" ht="12.75" customHeight="1">
      <c r="A71" s="23"/>
      <c r="B71" s="23"/>
      <c r="C71" s="23"/>
      <c r="D71" s="23"/>
      <c r="E71" s="23"/>
      <c r="F71" s="18">
        <v>28.0</v>
      </c>
      <c r="G71" s="19" t="s">
        <v>89</v>
      </c>
      <c r="H71" s="23"/>
    </row>
    <row r="72" ht="25.5" customHeight="1">
      <c r="A72" s="23"/>
      <c r="B72" s="23"/>
      <c r="C72" s="23"/>
      <c r="D72" s="23"/>
      <c r="E72" s="23"/>
      <c r="F72" s="18">
        <v>29.0</v>
      </c>
      <c r="G72" s="19" t="s">
        <v>90</v>
      </c>
      <c r="H72" s="23"/>
    </row>
    <row r="73" ht="25.5" customHeight="1">
      <c r="A73" s="23"/>
      <c r="B73" s="23"/>
      <c r="C73" s="23"/>
      <c r="D73" s="23"/>
      <c r="E73" s="23"/>
      <c r="F73" s="18">
        <v>31.0</v>
      </c>
      <c r="G73" s="19" t="s">
        <v>91</v>
      </c>
      <c r="H73" s="23"/>
    </row>
    <row r="74" ht="25.5" customHeight="1">
      <c r="A74" s="23"/>
      <c r="B74" s="23"/>
      <c r="C74" s="23"/>
      <c r="D74" s="23"/>
      <c r="E74" s="23"/>
      <c r="F74" s="18">
        <v>32.0</v>
      </c>
      <c r="G74" s="19" t="s">
        <v>92</v>
      </c>
      <c r="H74" s="23"/>
    </row>
    <row r="75" ht="25.5" customHeight="1">
      <c r="A75" s="23"/>
      <c r="B75" s="23"/>
      <c r="C75" s="23"/>
      <c r="D75" s="23"/>
      <c r="E75" s="23"/>
      <c r="F75" s="18">
        <v>33.0</v>
      </c>
      <c r="G75" s="19" t="s">
        <v>93</v>
      </c>
      <c r="H75" s="23"/>
    </row>
    <row r="76" ht="25.5" customHeight="1">
      <c r="A76" s="23"/>
      <c r="B76" s="23"/>
      <c r="C76" s="23"/>
      <c r="D76" s="23"/>
      <c r="E76" s="23"/>
      <c r="F76" s="18">
        <v>35.0</v>
      </c>
      <c r="G76" s="19" t="s">
        <v>94</v>
      </c>
      <c r="H76" s="23"/>
    </row>
    <row r="77" ht="12.75" customHeight="1">
      <c r="A77" s="23"/>
      <c r="B77" s="23"/>
      <c r="C77" s="23"/>
      <c r="D77" s="23"/>
      <c r="E77" s="23"/>
      <c r="F77" s="18">
        <v>41.0</v>
      </c>
      <c r="G77" s="19" t="s">
        <v>95</v>
      </c>
      <c r="H77" s="23"/>
    </row>
    <row r="78" ht="25.5" customHeight="1">
      <c r="A78" s="23"/>
      <c r="B78" s="23"/>
      <c r="C78" s="23"/>
      <c r="D78" s="23"/>
      <c r="E78" s="23"/>
      <c r="F78" s="18">
        <v>42.0</v>
      </c>
      <c r="G78" s="19" t="s">
        <v>96</v>
      </c>
      <c r="H78" s="23"/>
    </row>
    <row r="79" ht="25.5" customHeight="1">
      <c r="A79" s="23"/>
      <c r="B79" s="23"/>
      <c r="C79" s="23"/>
      <c r="D79" s="23"/>
      <c r="E79" s="23"/>
      <c r="F79" s="18">
        <v>43.0</v>
      </c>
      <c r="G79" s="19" t="s">
        <v>97</v>
      </c>
      <c r="H79" s="23"/>
    </row>
    <row r="80" ht="25.5" customHeight="1">
      <c r="A80" s="23"/>
      <c r="B80" s="23"/>
      <c r="C80" s="23"/>
      <c r="D80" s="23"/>
      <c r="E80" s="23"/>
      <c r="F80" s="18">
        <v>51.0</v>
      </c>
      <c r="G80" s="19" t="s">
        <v>98</v>
      </c>
      <c r="H80" s="23"/>
    </row>
    <row r="81" ht="12.75" customHeight="1">
      <c r="A81" s="23"/>
      <c r="B81" s="24"/>
      <c r="C81" s="24"/>
      <c r="D81" s="24"/>
      <c r="E81" s="24"/>
      <c r="F81" s="18">
        <v>52.0</v>
      </c>
      <c r="G81" s="19" t="s">
        <v>99</v>
      </c>
      <c r="H81" s="24"/>
    </row>
    <row r="82" ht="28.5" customHeight="1">
      <c r="A82" s="18">
        <f>A61+B61</f>
        <v>12</v>
      </c>
      <c r="B82" s="18">
        <v>9.0</v>
      </c>
      <c r="C82" s="18" t="s">
        <v>100</v>
      </c>
      <c r="D82" s="18"/>
      <c r="E82" s="18" t="s">
        <v>101</v>
      </c>
      <c r="F82" s="18"/>
      <c r="G82" s="19" t="s">
        <v>102</v>
      </c>
      <c r="H82" s="20" t="s">
        <v>14</v>
      </c>
    </row>
    <row r="83" ht="28.5" customHeight="1">
      <c r="A83" s="18">
        <f t="shared" ref="A83:A87" si="2">A82+B82</f>
        <v>21</v>
      </c>
      <c r="B83" s="18">
        <v>7.0</v>
      </c>
      <c r="C83" s="18" t="s">
        <v>103</v>
      </c>
      <c r="D83" s="18"/>
      <c r="E83" s="18"/>
      <c r="F83" s="18"/>
      <c r="G83" s="19" t="s">
        <v>104</v>
      </c>
      <c r="H83" s="20" t="s">
        <v>14</v>
      </c>
    </row>
    <row r="84" ht="25.5" customHeight="1">
      <c r="A84" s="18">
        <f t="shared" si="2"/>
        <v>28</v>
      </c>
      <c r="B84" s="18">
        <v>2.0</v>
      </c>
      <c r="C84" s="18" t="s">
        <v>105</v>
      </c>
      <c r="D84" s="18"/>
      <c r="E84" s="18" t="s">
        <v>106</v>
      </c>
      <c r="F84" s="18" t="s">
        <v>107</v>
      </c>
      <c r="G84" s="19" t="s">
        <v>108</v>
      </c>
      <c r="H84" s="20" t="s">
        <v>14</v>
      </c>
    </row>
    <row r="85" ht="15.0" customHeight="1">
      <c r="A85" s="18">
        <f t="shared" si="2"/>
        <v>30</v>
      </c>
      <c r="B85" s="18">
        <v>2.0</v>
      </c>
      <c r="C85" s="18" t="s">
        <v>109</v>
      </c>
      <c r="D85" s="18"/>
      <c r="E85" s="18" t="s">
        <v>110</v>
      </c>
      <c r="F85" s="18" t="s">
        <v>111</v>
      </c>
      <c r="G85" s="19" t="s">
        <v>112</v>
      </c>
      <c r="H85" s="20" t="s">
        <v>14</v>
      </c>
    </row>
    <row r="86" ht="25.5" customHeight="1">
      <c r="A86" s="18">
        <f t="shared" si="2"/>
        <v>32</v>
      </c>
      <c r="B86" s="18">
        <v>1.0</v>
      </c>
      <c r="C86" s="18" t="s">
        <v>113</v>
      </c>
      <c r="D86" s="18"/>
      <c r="E86" s="18" t="s">
        <v>114</v>
      </c>
      <c r="F86" s="18" t="s">
        <v>115</v>
      </c>
      <c r="G86" s="19" t="s">
        <v>116</v>
      </c>
      <c r="H86" s="20" t="s">
        <v>14</v>
      </c>
    </row>
    <row r="87" ht="15.0" customHeight="1">
      <c r="A87" s="21">
        <f t="shared" si="2"/>
        <v>33</v>
      </c>
      <c r="B87" s="21">
        <v>1.0</v>
      </c>
      <c r="C87" s="21" t="s">
        <v>117</v>
      </c>
      <c r="D87" s="21"/>
      <c r="E87" s="21" t="s">
        <v>118</v>
      </c>
      <c r="F87" s="18">
        <v>1.0</v>
      </c>
      <c r="G87" s="19" t="s">
        <v>119</v>
      </c>
      <c r="H87" s="22" t="s">
        <v>14</v>
      </c>
    </row>
    <row r="88" ht="15.0" customHeight="1">
      <c r="A88" s="24"/>
      <c r="B88" s="24"/>
      <c r="C88" s="24"/>
      <c r="D88" s="24"/>
      <c r="E88" s="24"/>
      <c r="F88" s="18">
        <v>2.0</v>
      </c>
      <c r="G88" s="19" t="s">
        <v>120</v>
      </c>
      <c r="H88" s="24"/>
    </row>
    <row r="89" ht="15.0" customHeight="1">
      <c r="A89" s="21">
        <f>A87+B87</f>
        <v>34</v>
      </c>
      <c r="B89" s="21">
        <v>1.0</v>
      </c>
      <c r="C89" s="21" t="s">
        <v>121</v>
      </c>
      <c r="D89" s="21"/>
      <c r="E89" s="21" t="s">
        <v>122</v>
      </c>
      <c r="F89" s="18">
        <v>1.0</v>
      </c>
      <c r="G89" s="19" t="s">
        <v>48</v>
      </c>
      <c r="H89" s="22" t="s">
        <v>14</v>
      </c>
    </row>
    <row r="90" ht="25.5" customHeight="1">
      <c r="A90" s="23"/>
      <c r="B90" s="23"/>
      <c r="C90" s="23"/>
      <c r="D90" s="23"/>
      <c r="E90" s="23"/>
      <c r="F90" s="18">
        <v>2.0</v>
      </c>
      <c r="G90" s="19" t="s">
        <v>123</v>
      </c>
      <c r="H90" s="23"/>
    </row>
    <row r="91" ht="38.25" customHeight="1">
      <c r="A91" s="23"/>
      <c r="B91" s="23"/>
      <c r="C91" s="23"/>
      <c r="D91" s="23"/>
      <c r="E91" s="23"/>
      <c r="F91" s="18">
        <v>3.0</v>
      </c>
      <c r="G91" s="19" t="s">
        <v>124</v>
      </c>
      <c r="H91" s="23"/>
    </row>
    <row r="92" ht="38.25" customHeight="1">
      <c r="A92" s="24"/>
      <c r="B92" s="24"/>
      <c r="C92" s="24"/>
      <c r="D92" s="24"/>
      <c r="E92" s="24"/>
      <c r="F92" s="18">
        <v>4.0</v>
      </c>
      <c r="G92" s="19" t="s">
        <v>125</v>
      </c>
      <c r="H92" s="24"/>
    </row>
    <row r="93" ht="38.25" customHeight="1">
      <c r="A93" s="26">
        <f>A89+B89</f>
        <v>35</v>
      </c>
      <c r="B93" s="26">
        <v>15.0</v>
      </c>
      <c r="C93" s="26" t="s">
        <v>126</v>
      </c>
      <c r="D93" s="26"/>
      <c r="E93" s="26" t="s">
        <v>127</v>
      </c>
      <c r="F93" s="26" t="s">
        <v>128</v>
      </c>
      <c r="G93" s="27" t="s">
        <v>129</v>
      </c>
      <c r="H93" s="26" t="s">
        <v>14</v>
      </c>
    </row>
    <row r="94" ht="38.25" customHeight="1">
      <c r="A94" s="26">
        <f t="shared" ref="A94:A98" si="3">A93+B93</f>
        <v>50</v>
      </c>
      <c r="B94" s="26">
        <v>15.0</v>
      </c>
      <c r="C94" s="26" t="s">
        <v>130</v>
      </c>
      <c r="D94" s="26"/>
      <c r="E94" s="26" t="s">
        <v>127</v>
      </c>
      <c r="F94" s="26" t="s">
        <v>128</v>
      </c>
      <c r="G94" s="27" t="s">
        <v>131</v>
      </c>
      <c r="H94" s="26" t="s">
        <v>14</v>
      </c>
    </row>
    <row r="95" ht="38.25" customHeight="1">
      <c r="A95" s="26">
        <f t="shared" si="3"/>
        <v>65</v>
      </c>
      <c r="B95" s="26">
        <v>9.0</v>
      </c>
      <c r="C95" s="26" t="s">
        <v>132</v>
      </c>
      <c r="D95" s="26"/>
      <c r="E95" s="26" t="s">
        <v>133</v>
      </c>
      <c r="F95" s="26"/>
      <c r="G95" s="27" t="s">
        <v>134</v>
      </c>
      <c r="H95" s="26" t="s">
        <v>14</v>
      </c>
    </row>
    <row r="96" ht="38.25" customHeight="1">
      <c r="A96" s="26">
        <f t="shared" si="3"/>
        <v>74</v>
      </c>
      <c r="B96" s="26">
        <v>9.0</v>
      </c>
      <c r="C96" s="26" t="s">
        <v>135</v>
      </c>
      <c r="D96" s="26"/>
      <c r="E96" s="26" t="s">
        <v>136</v>
      </c>
      <c r="F96" s="26"/>
      <c r="G96" s="27" t="s">
        <v>137</v>
      </c>
      <c r="H96" s="26" t="s">
        <v>14</v>
      </c>
    </row>
    <row r="97" ht="51.0" customHeight="1">
      <c r="A97" s="28">
        <f t="shared" si="3"/>
        <v>83</v>
      </c>
      <c r="B97" s="28">
        <v>3.0</v>
      </c>
      <c r="C97" s="28" t="s">
        <v>138</v>
      </c>
      <c r="D97" s="28"/>
      <c r="E97" s="28" t="s">
        <v>139</v>
      </c>
      <c r="F97" s="28"/>
      <c r="G97" s="29" t="s">
        <v>140</v>
      </c>
      <c r="H97" s="28" t="s">
        <v>14</v>
      </c>
    </row>
    <row r="98" ht="51.75" customHeight="1">
      <c r="A98" s="28">
        <f t="shared" si="3"/>
        <v>86</v>
      </c>
      <c r="B98" s="28">
        <v>3.0</v>
      </c>
      <c r="C98" s="28" t="s">
        <v>141</v>
      </c>
      <c r="D98" s="28"/>
      <c r="E98" s="28" t="s">
        <v>142</v>
      </c>
      <c r="F98" s="28"/>
      <c r="G98" s="29" t="s">
        <v>143</v>
      </c>
      <c r="H98" s="28" t="s">
        <v>14</v>
      </c>
    </row>
    <row r="99" ht="15.75" customHeight="1">
      <c r="A99" s="12" t="s">
        <v>144</v>
      </c>
      <c r="B99" s="13"/>
      <c r="C99" s="13"/>
      <c r="D99" s="13"/>
      <c r="E99" s="13"/>
      <c r="F99" s="13"/>
      <c r="G99" s="13"/>
      <c r="H99" s="6"/>
    </row>
    <row r="100" ht="25.5" customHeight="1">
      <c r="A100" s="14">
        <f>A98+B98</f>
        <v>89</v>
      </c>
      <c r="B100" s="14">
        <v>2.0</v>
      </c>
      <c r="C100" s="14" t="s">
        <v>145</v>
      </c>
      <c r="D100" s="14">
        <v>1.0</v>
      </c>
      <c r="E100" s="14" t="s">
        <v>146</v>
      </c>
      <c r="F100" s="14" t="s">
        <v>147</v>
      </c>
      <c r="G100" s="30"/>
      <c r="H100" s="17" t="s">
        <v>14</v>
      </c>
    </row>
    <row r="101" ht="15.0" customHeight="1">
      <c r="A101" s="14">
        <f t="shared" ref="A101:A102" si="4">A100+B100</f>
        <v>91</v>
      </c>
      <c r="B101" s="14">
        <v>2.0</v>
      </c>
      <c r="C101" s="14" t="s">
        <v>148</v>
      </c>
      <c r="D101" s="14">
        <v>3.0</v>
      </c>
      <c r="E101" s="14" t="s">
        <v>149</v>
      </c>
      <c r="F101" s="18" t="s">
        <v>147</v>
      </c>
      <c r="G101" s="19"/>
      <c r="H101" s="20" t="s">
        <v>14</v>
      </c>
    </row>
    <row r="102" ht="15.0" customHeight="1">
      <c r="A102" s="21">
        <f t="shared" si="4"/>
        <v>93</v>
      </c>
      <c r="B102" s="21">
        <v>2.0</v>
      </c>
      <c r="C102" s="21" t="s">
        <v>150</v>
      </c>
      <c r="D102" s="21">
        <v>5.0</v>
      </c>
      <c r="E102" s="21" t="s">
        <v>151</v>
      </c>
      <c r="F102" s="31" t="s">
        <v>152</v>
      </c>
      <c r="G102" s="19" t="s">
        <v>153</v>
      </c>
      <c r="H102" s="22" t="s">
        <v>14</v>
      </c>
    </row>
    <row r="103" ht="29.25" customHeight="1">
      <c r="A103" s="23"/>
      <c r="B103" s="23"/>
      <c r="C103" s="23"/>
      <c r="D103" s="23"/>
      <c r="E103" s="23"/>
      <c r="F103" s="31" t="s">
        <v>154</v>
      </c>
      <c r="G103" s="19" t="s">
        <v>155</v>
      </c>
      <c r="H103" s="23"/>
    </row>
    <row r="104" ht="26.25" customHeight="1">
      <c r="A104" s="23"/>
      <c r="B104" s="23"/>
      <c r="C104" s="23"/>
      <c r="D104" s="23"/>
      <c r="E104" s="23"/>
      <c r="F104" s="31" t="s">
        <v>156</v>
      </c>
      <c r="G104" s="19" t="s">
        <v>157</v>
      </c>
      <c r="H104" s="23"/>
    </row>
    <row r="105" ht="15.0" customHeight="1">
      <c r="A105" s="23"/>
      <c r="B105" s="23"/>
      <c r="C105" s="23"/>
      <c r="D105" s="23"/>
      <c r="E105" s="23"/>
      <c r="F105" s="31" t="s">
        <v>158</v>
      </c>
      <c r="G105" s="19" t="s">
        <v>159</v>
      </c>
      <c r="H105" s="23"/>
    </row>
    <row r="106" ht="15.0" customHeight="1">
      <c r="A106" s="23"/>
      <c r="B106" s="23"/>
      <c r="C106" s="23"/>
      <c r="D106" s="23"/>
      <c r="E106" s="23"/>
      <c r="F106" s="31" t="s">
        <v>160</v>
      </c>
      <c r="G106" s="19" t="s">
        <v>161</v>
      </c>
      <c r="H106" s="23"/>
    </row>
    <row r="107" ht="15.0" customHeight="1">
      <c r="A107" s="23"/>
      <c r="B107" s="23"/>
      <c r="C107" s="23"/>
      <c r="D107" s="23"/>
      <c r="E107" s="23"/>
      <c r="F107" s="31" t="s">
        <v>162</v>
      </c>
      <c r="G107" s="19" t="s">
        <v>163</v>
      </c>
      <c r="H107" s="23"/>
    </row>
    <row r="108" ht="15.0" customHeight="1">
      <c r="A108" s="23"/>
      <c r="B108" s="23"/>
      <c r="C108" s="23"/>
      <c r="D108" s="23"/>
      <c r="E108" s="23"/>
      <c r="F108" s="31" t="s">
        <v>164</v>
      </c>
      <c r="G108" s="19" t="s">
        <v>165</v>
      </c>
      <c r="H108" s="23"/>
    </row>
    <row r="109" ht="15.0" customHeight="1">
      <c r="A109" s="23"/>
      <c r="B109" s="23"/>
      <c r="C109" s="23"/>
      <c r="D109" s="23"/>
      <c r="E109" s="23"/>
      <c r="F109" s="31" t="s">
        <v>166</v>
      </c>
      <c r="G109" s="19" t="s">
        <v>167</v>
      </c>
      <c r="H109" s="23"/>
    </row>
    <row r="110" ht="15.0" customHeight="1">
      <c r="A110" s="23"/>
      <c r="B110" s="23"/>
      <c r="C110" s="23"/>
      <c r="D110" s="23"/>
      <c r="E110" s="23"/>
      <c r="F110" s="31" t="s">
        <v>168</v>
      </c>
      <c r="G110" s="19" t="s">
        <v>169</v>
      </c>
      <c r="H110" s="23"/>
    </row>
    <row r="111" ht="15.0" customHeight="1">
      <c r="A111" s="23"/>
      <c r="B111" s="23"/>
      <c r="C111" s="23"/>
      <c r="D111" s="23"/>
      <c r="E111" s="23"/>
      <c r="F111" s="31">
        <v>10.0</v>
      </c>
      <c r="G111" s="19" t="s">
        <v>170</v>
      </c>
      <c r="H111" s="23"/>
    </row>
    <row r="112" ht="15.0" customHeight="1">
      <c r="A112" s="23"/>
      <c r="B112" s="23"/>
      <c r="C112" s="23"/>
      <c r="D112" s="23"/>
      <c r="E112" s="23"/>
      <c r="F112" s="31">
        <v>11.0</v>
      </c>
      <c r="G112" s="19" t="s">
        <v>171</v>
      </c>
      <c r="H112" s="23"/>
    </row>
    <row r="113" ht="15.0" customHeight="1">
      <c r="A113" s="23"/>
      <c r="B113" s="23"/>
      <c r="C113" s="23"/>
      <c r="D113" s="23"/>
      <c r="E113" s="23"/>
      <c r="F113" s="31">
        <v>12.0</v>
      </c>
      <c r="G113" s="19" t="s">
        <v>172</v>
      </c>
      <c r="H113" s="23"/>
    </row>
    <row r="114" ht="15.0" customHeight="1">
      <c r="A114" s="23"/>
      <c r="B114" s="23"/>
      <c r="C114" s="23"/>
      <c r="D114" s="23"/>
      <c r="E114" s="23"/>
      <c r="F114" s="31">
        <v>13.0</v>
      </c>
      <c r="G114" s="19" t="s">
        <v>173</v>
      </c>
      <c r="H114" s="23"/>
    </row>
    <row r="115" ht="15.0" customHeight="1">
      <c r="A115" s="23"/>
      <c r="B115" s="23"/>
      <c r="C115" s="23"/>
      <c r="D115" s="23"/>
      <c r="E115" s="23"/>
      <c r="F115" s="31">
        <v>14.0</v>
      </c>
      <c r="G115" s="19" t="s">
        <v>174</v>
      </c>
      <c r="H115" s="23"/>
    </row>
    <row r="116" ht="25.5" customHeight="1">
      <c r="A116" s="23"/>
      <c r="B116" s="23"/>
      <c r="C116" s="23"/>
      <c r="D116" s="23"/>
      <c r="E116" s="23"/>
      <c r="F116" s="31">
        <v>15.0</v>
      </c>
      <c r="G116" s="19" t="s">
        <v>175</v>
      </c>
      <c r="H116" s="23"/>
    </row>
    <row r="117" ht="24.0" customHeight="1">
      <c r="A117" s="23"/>
      <c r="B117" s="23"/>
      <c r="C117" s="23"/>
      <c r="D117" s="23"/>
      <c r="E117" s="23"/>
      <c r="F117" s="31">
        <v>16.0</v>
      </c>
      <c r="G117" s="19" t="s">
        <v>176</v>
      </c>
      <c r="H117" s="23"/>
    </row>
    <row r="118" ht="15.0" customHeight="1">
      <c r="A118" s="23"/>
      <c r="B118" s="23"/>
      <c r="C118" s="23"/>
      <c r="D118" s="23"/>
      <c r="E118" s="23"/>
      <c r="F118" s="31">
        <v>17.0</v>
      </c>
      <c r="G118" s="19" t="s">
        <v>177</v>
      </c>
      <c r="H118" s="23"/>
    </row>
    <row r="119" ht="15.0" customHeight="1">
      <c r="A119" s="23"/>
      <c r="B119" s="23"/>
      <c r="C119" s="23"/>
      <c r="D119" s="23"/>
      <c r="E119" s="23"/>
      <c r="F119" s="31">
        <v>18.0</v>
      </c>
      <c r="G119" s="19" t="s">
        <v>178</v>
      </c>
      <c r="H119" s="23"/>
    </row>
    <row r="120" ht="25.5" customHeight="1">
      <c r="A120" s="24"/>
      <c r="B120" s="24"/>
      <c r="C120" s="24"/>
      <c r="D120" s="24"/>
      <c r="E120" s="24"/>
      <c r="F120" s="31">
        <v>19.0</v>
      </c>
      <c r="G120" s="19" t="s">
        <v>179</v>
      </c>
      <c r="H120" s="24"/>
    </row>
    <row r="121" ht="15.0" customHeight="1">
      <c r="A121" s="21">
        <f>A102+B102</f>
        <v>95</v>
      </c>
      <c r="B121" s="21">
        <v>1.0</v>
      </c>
      <c r="C121" s="21" t="s">
        <v>180</v>
      </c>
      <c r="D121" s="21">
        <v>7.0</v>
      </c>
      <c r="E121" s="21" t="s">
        <v>181</v>
      </c>
      <c r="F121" s="18">
        <v>1.0</v>
      </c>
      <c r="G121" s="19" t="s">
        <v>182</v>
      </c>
      <c r="H121" s="22" t="s">
        <v>14</v>
      </c>
    </row>
    <row r="122" ht="15.0" customHeight="1">
      <c r="A122" s="23"/>
      <c r="B122" s="23"/>
      <c r="C122" s="23"/>
      <c r="D122" s="23"/>
      <c r="E122" s="23"/>
      <c r="F122" s="18">
        <v>2.0</v>
      </c>
      <c r="G122" s="19" t="s">
        <v>183</v>
      </c>
      <c r="H122" s="24"/>
    </row>
    <row r="123" ht="15.0" customHeight="1">
      <c r="A123" s="21">
        <f>A121+B121</f>
        <v>96</v>
      </c>
      <c r="B123" s="21">
        <v>2.0</v>
      </c>
      <c r="C123" s="21" t="s">
        <v>184</v>
      </c>
      <c r="D123" s="21">
        <v>8.0</v>
      </c>
      <c r="E123" s="21" t="s">
        <v>185</v>
      </c>
      <c r="F123" s="18" t="s">
        <v>186</v>
      </c>
      <c r="G123" s="19" t="s">
        <v>187</v>
      </c>
      <c r="H123" s="22" t="s">
        <v>14</v>
      </c>
    </row>
    <row r="124" ht="15.75" customHeight="1">
      <c r="A124" s="24"/>
      <c r="B124" s="24"/>
      <c r="C124" s="24"/>
      <c r="D124" s="24"/>
      <c r="E124" s="24"/>
      <c r="F124" s="18">
        <v>99.0</v>
      </c>
      <c r="G124" s="19" t="s">
        <v>188</v>
      </c>
      <c r="H124" s="24"/>
    </row>
    <row r="125" ht="15.0" customHeight="1">
      <c r="A125" s="21">
        <f>A123+B123</f>
        <v>98</v>
      </c>
      <c r="B125" s="21">
        <v>2.0</v>
      </c>
      <c r="C125" s="21" t="s">
        <v>189</v>
      </c>
      <c r="D125" s="21">
        <v>8.0</v>
      </c>
      <c r="E125" s="21" t="s">
        <v>190</v>
      </c>
      <c r="F125" s="18" t="s">
        <v>191</v>
      </c>
      <c r="G125" s="19" t="s">
        <v>192</v>
      </c>
      <c r="H125" s="22" t="s">
        <v>14</v>
      </c>
    </row>
    <row r="126" ht="15.0" customHeight="1">
      <c r="A126" s="24"/>
      <c r="B126" s="24"/>
      <c r="C126" s="24"/>
      <c r="D126" s="24"/>
      <c r="E126" s="24"/>
      <c r="F126" s="18">
        <v>99.0</v>
      </c>
      <c r="G126" s="19" t="s">
        <v>188</v>
      </c>
      <c r="H126" s="24"/>
    </row>
    <row r="127" ht="51.0" customHeight="1">
      <c r="A127" s="21">
        <f>A125+B125</f>
        <v>100</v>
      </c>
      <c r="B127" s="21">
        <v>4.0</v>
      </c>
      <c r="C127" s="21" t="s">
        <v>193</v>
      </c>
      <c r="D127" s="21">
        <v>8.0</v>
      </c>
      <c r="E127" s="21" t="s">
        <v>194</v>
      </c>
      <c r="F127" s="18" t="s">
        <v>195</v>
      </c>
      <c r="G127" s="19" t="s">
        <v>12</v>
      </c>
      <c r="H127" s="22" t="s">
        <v>14</v>
      </c>
    </row>
    <row r="128" ht="15.0" customHeight="1">
      <c r="A128" s="24"/>
      <c r="B128" s="24"/>
      <c r="C128" s="24"/>
      <c r="D128" s="24"/>
      <c r="E128" s="24"/>
      <c r="F128" s="18">
        <v>9999.0</v>
      </c>
      <c r="G128" s="19" t="s">
        <v>188</v>
      </c>
      <c r="H128" s="24"/>
    </row>
    <row r="129" ht="24.0" customHeight="1">
      <c r="A129" s="18">
        <f>A127+B127</f>
        <v>104</v>
      </c>
      <c r="B129" s="18">
        <v>3.0</v>
      </c>
      <c r="C129" s="18" t="s">
        <v>196</v>
      </c>
      <c r="D129" s="18">
        <v>9.0</v>
      </c>
      <c r="E129" s="18" t="s">
        <v>197</v>
      </c>
      <c r="F129" s="18" t="s">
        <v>198</v>
      </c>
      <c r="G129" s="19" t="s">
        <v>199</v>
      </c>
      <c r="H129" s="20" t="s">
        <v>14</v>
      </c>
    </row>
    <row r="130" ht="15.0" customHeight="1">
      <c r="A130" s="21">
        <f>A129+B129</f>
        <v>107</v>
      </c>
      <c r="B130" s="21">
        <v>1.0</v>
      </c>
      <c r="C130" s="21" t="s">
        <v>200</v>
      </c>
      <c r="D130" s="21">
        <v>10.0</v>
      </c>
      <c r="E130" s="21" t="s">
        <v>201</v>
      </c>
      <c r="F130" s="18">
        <v>1.0</v>
      </c>
      <c r="G130" s="19" t="s">
        <v>202</v>
      </c>
      <c r="H130" s="22" t="s">
        <v>14</v>
      </c>
    </row>
    <row r="131" ht="15.0" customHeight="1">
      <c r="A131" s="23"/>
      <c r="B131" s="23"/>
      <c r="C131" s="23"/>
      <c r="D131" s="23"/>
      <c r="E131" s="23"/>
      <c r="F131" s="18">
        <v>2.0</v>
      </c>
      <c r="G131" s="19" t="s">
        <v>203</v>
      </c>
      <c r="H131" s="23"/>
    </row>
    <row r="132" ht="15.0" customHeight="1">
      <c r="A132" s="23"/>
      <c r="B132" s="23"/>
      <c r="C132" s="23"/>
      <c r="D132" s="23"/>
      <c r="E132" s="23"/>
      <c r="F132" s="18">
        <v>3.0</v>
      </c>
      <c r="G132" s="19" t="s">
        <v>204</v>
      </c>
      <c r="H132" s="23"/>
    </row>
    <row r="133" ht="15.0" customHeight="1">
      <c r="A133" s="23"/>
      <c r="B133" s="23"/>
      <c r="C133" s="23"/>
      <c r="D133" s="23"/>
      <c r="E133" s="23"/>
      <c r="F133" s="18">
        <v>4.0</v>
      </c>
      <c r="G133" s="19" t="s">
        <v>205</v>
      </c>
      <c r="H133" s="23"/>
    </row>
    <row r="134" ht="15.0" customHeight="1">
      <c r="A134" s="23"/>
      <c r="B134" s="23"/>
      <c r="C134" s="23"/>
      <c r="D134" s="23"/>
      <c r="E134" s="23"/>
      <c r="F134" s="18">
        <v>5.0</v>
      </c>
      <c r="G134" s="19" t="s">
        <v>206</v>
      </c>
      <c r="H134" s="23"/>
    </row>
    <row r="135" ht="15.0" customHeight="1">
      <c r="A135" s="23"/>
      <c r="B135" s="24"/>
      <c r="C135" s="24"/>
      <c r="D135" s="24"/>
      <c r="E135" s="24"/>
      <c r="F135" s="21">
        <v>9.0</v>
      </c>
      <c r="G135" s="32" t="s">
        <v>207</v>
      </c>
      <c r="H135" s="33"/>
    </row>
    <row r="136" ht="15.75" customHeight="1">
      <c r="A136" s="12" t="s">
        <v>208</v>
      </c>
      <c r="B136" s="13"/>
      <c r="C136" s="13"/>
      <c r="D136" s="13"/>
      <c r="E136" s="13"/>
      <c r="F136" s="13"/>
      <c r="G136" s="13"/>
      <c r="H136" s="6"/>
    </row>
    <row r="137" ht="15.0" customHeight="1">
      <c r="A137" s="25">
        <f>A130+B130</f>
        <v>108</v>
      </c>
      <c r="B137" s="25">
        <v>1.0</v>
      </c>
      <c r="C137" s="25" t="s">
        <v>209</v>
      </c>
      <c r="D137" s="25">
        <v>1.0</v>
      </c>
      <c r="E137" s="25" t="s">
        <v>210</v>
      </c>
      <c r="F137" s="34">
        <v>1.0</v>
      </c>
      <c r="G137" s="35" t="s">
        <v>211</v>
      </c>
      <c r="H137" s="36" t="s">
        <v>14</v>
      </c>
    </row>
    <row r="138" ht="15.0" customHeight="1">
      <c r="A138" s="23"/>
      <c r="B138" s="23"/>
      <c r="C138" s="23"/>
      <c r="D138" s="23"/>
      <c r="E138" s="23"/>
      <c r="F138" s="31">
        <v>2.0</v>
      </c>
      <c r="G138" s="37" t="s">
        <v>212</v>
      </c>
      <c r="H138" s="23"/>
    </row>
    <row r="139" ht="15.0" customHeight="1">
      <c r="A139" s="24"/>
      <c r="B139" s="24"/>
      <c r="C139" s="24"/>
      <c r="D139" s="24"/>
      <c r="E139" s="24"/>
      <c r="F139" s="18"/>
      <c r="G139" s="19" t="s">
        <v>213</v>
      </c>
      <c r="H139" s="24"/>
    </row>
    <row r="140" ht="15.0" customHeight="1">
      <c r="A140" s="21">
        <f>A137+B137</f>
        <v>109</v>
      </c>
      <c r="B140" s="21">
        <v>1.0</v>
      </c>
      <c r="C140" s="21" t="s">
        <v>214</v>
      </c>
      <c r="D140" s="21">
        <v>2.0</v>
      </c>
      <c r="E140" s="21" t="s">
        <v>215</v>
      </c>
      <c r="F140" s="31">
        <v>1.0</v>
      </c>
      <c r="G140" s="37" t="s">
        <v>211</v>
      </c>
      <c r="H140" s="22" t="s">
        <v>14</v>
      </c>
    </row>
    <row r="141" ht="15.0" customHeight="1">
      <c r="A141" s="23"/>
      <c r="B141" s="23"/>
      <c r="C141" s="23"/>
      <c r="D141" s="23"/>
      <c r="E141" s="23"/>
      <c r="F141" s="31">
        <v>2.0</v>
      </c>
      <c r="G141" s="37" t="s">
        <v>212</v>
      </c>
      <c r="H141" s="23"/>
    </row>
    <row r="142" ht="15.0" customHeight="1">
      <c r="A142" s="24"/>
      <c r="B142" s="24"/>
      <c r="C142" s="24"/>
      <c r="D142" s="24"/>
      <c r="E142" s="24"/>
      <c r="F142" s="18"/>
      <c r="G142" s="19" t="s">
        <v>213</v>
      </c>
      <c r="H142" s="24"/>
    </row>
    <row r="143" ht="15.0" customHeight="1">
      <c r="A143" s="21">
        <f>A140+B140</f>
        <v>110</v>
      </c>
      <c r="B143" s="21">
        <v>1.0</v>
      </c>
      <c r="C143" s="21" t="s">
        <v>216</v>
      </c>
      <c r="D143" s="21" t="s">
        <v>217</v>
      </c>
      <c r="E143" s="21" t="s">
        <v>218</v>
      </c>
      <c r="F143" s="31">
        <v>1.0</v>
      </c>
      <c r="G143" s="37" t="s">
        <v>219</v>
      </c>
      <c r="H143" s="38" t="s">
        <v>220</v>
      </c>
    </row>
    <row r="144" ht="15.0" customHeight="1">
      <c r="A144" s="23"/>
      <c r="B144" s="23"/>
      <c r="C144" s="23"/>
      <c r="D144" s="23"/>
      <c r="E144" s="23"/>
      <c r="F144" s="31">
        <v>2.0</v>
      </c>
      <c r="G144" s="37" t="s">
        <v>221</v>
      </c>
      <c r="H144" s="39"/>
    </row>
    <row r="145" ht="15.0" customHeight="1">
      <c r="A145" s="24"/>
      <c r="B145" s="24"/>
      <c r="C145" s="24"/>
      <c r="D145" s="24"/>
      <c r="E145" s="24"/>
      <c r="F145" s="18"/>
      <c r="G145" s="19" t="s">
        <v>213</v>
      </c>
      <c r="H145" s="16"/>
    </row>
    <row r="146" ht="25.5" customHeight="1">
      <c r="A146" s="21">
        <f>A143+B143</f>
        <v>111</v>
      </c>
      <c r="B146" s="21">
        <v>2.0</v>
      </c>
      <c r="C146" s="21" t="s">
        <v>222</v>
      </c>
      <c r="D146" s="21">
        <v>3.0</v>
      </c>
      <c r="E146" s="21" t="s">
        <v>223</v>
      </c>
      <c r="F146" s="31" t="s">
        <v>152</v>
      </c>
      <c r="G146" s="19" t="s">
        <v>224</v>
      </c>
      <c r="H146" s="22" t="s">
        <v>225</v>
      </c>
    </row>
    <row r="147" ht="15.0" customHeight="1">
      <c r="A147" s="23"/>
      <c r="B147" s="23"/>
      <c r="C147" s="23"/>
      <c r="D147" s="23"/>
      <c r="E147" s="23"/>
      <c r="F147" s="31" t="s">
        <v>154</v>
      </c>
      <c r="G147" s="19" t="s">
        <v>226</v>
      </c>
      <c r="H147" s="23"/>
    </row>
    <row r="148" ht="15.0" customHeight="1">
      <c r="A148" s="23"/>
      <c r="B148" s="23"/>
      <c r="C148" s="23"/>
      <c r="D148" s="23"/>
      <c r="E148" s="23"/>
      <c r="F148" s="31" t="s">
        <v>156</v>
      </c>
      <c r="G148" s="19" t="s">
        <v>227</v>
      </c>
      <c r="H148" s="23"/>
    </row>
    <row r="149" ht="25.5" customHeight="1">
      <c r="A149" s="23"/>
      <c r="B149" s="23"/>
      <c r="C149" s="23"/>
      <c r="D149" s="23"/>
      <c r="E149" s="23"/>
      <c r="F149" s="31" t="s">
        <v>158</v>
      </c>
      <c r="G149" s="19" t="s">
        <v>228</v>
      </c>
      <c r="H149" s="23"/>
    </row>
    <row r="150" ht="15.0" customHeight="1">
      <c r="A150" s="23"/>
      <c r="B150" s="23"/>
      <c r="C150" s="23"/>
      <c r="D150" s="23"/>
      <c r="E150" s="23"/>
      <c r="F150" s="31" t="s">
        <v>160</v>
      </c>
      <c r="G150" s="19" t="s">
        <v>229</v>
      </c>
      <c r="H150" s="23"/>
    </row>
    <row r="151" ht="25.5" customHeight="1">
      <c r="A151" s="23"/>
      <c r="B151" s="23"/>
      <c r="C151" s="23"/>
      <c r="D151" s="23"/>
      <c r="E151" s="23"/>
      <c r="F151" s="31" t="s">
        <v>162</v>
      </c>
      <c r="G151" s="19" t="s">
        <v>230</v>
      </c>
      <c r="H151" s="23"/>
    </row>
    <row r="152" ht="15.0" customHeight="1">
      <c r="A152" s="23"/>
      <c r="B152" s="23"/>
      <c r="C152" s="23"/>
      <c r="D152" s="23"/>
      <c r="E152" s="23"/>
      <c r="F152" s="31" t="s">
        <v>164</v>
      </c>
      <c r="G152" s="19" t="s">
        <v>231</v>
      </c>
      <c r="H152" s="23"/>
    </row>
    <row r="153" ht="15.0" customHeight="1">
      <c r="A153" s="23"/>
      <c r="B153" s="23"/>
      <c r="C153" s="23"/>
      <c r="D153" s="23"/>
      <c r="E153" s="23"/>
      <c r="F153" s="31" t="s">
        <v>166</v>
      </c>
      <c r="G153" s="19" t="s">
        <v>232</v>
      </c>
      <c r="H153" s="23"/>
    </row>
    <row r="154" ht="15.0" customHeight="1">
      <c r="A154" s="23"/>
      <c r="B154" s="23"/>
      <c r="C154" s="23"/>
      <c r="D154" s="23"/>
      <c r="E154" s="23"/>
      <c r="F154" s="31" t="s">
        <v>168</v>
      </c>
      <c r="G154" s="19" t="s">
        <v>233</v>
      </c>
      <c r="H154" s="23"/>
    </row>
    <row r="155" ht="15.0" customHeight="1">
      <c r="A155" s="24"/>
      <c r="B155" s="24"/>
      <c r="C155" s="24"/>
      <c r="D155" s="24"/>
      <c r="E155" s="24"/>
      <c r="F155" s="18"/>
      <c r="G155" s="19" t="s">
        <v>213</v>
      </c>
      <c r="H155" s="24"/>
    </row>
    <row r="156" ht="25.5" customHeight="1">
      <c r="A156" s="21">
        <f>A146+B146</f>
        <v>113</v>
      </c>
      <c r="B156" s="21">
        <v>2.0</v>
      </c>
      <c r="C156" s="21" t="s">
        <v>234</v>
      </c>
      <c r="D156" s="21" t="s">
        <v>235</v>
      </c>
      <c r="E156" s="21" t="s">
        <v>223</v>
      </c>
      <c r="F156" s="31" t="s">
        <v>152</v>
      </c>
      <c r="G156" s="40" t="s">
        <v>236</v>
      </c>
      <c r="H156" s="22" t="s">
        <v>220</v>
      </c>
    </row>
    <row r="157" ht="15.0" customHeight="1">
      <c r="A157" s="23"/>
      <c r="B157" s="23"/>
      <c r="C157" s="23"/>
      <c r="D157" s="23"/>
      <c r="E157" s="23"/>
      <c r="F157" s="31" t="s">
        <v>154</v>
      </c>
      <c r="G157" s="40" t="s">
        <v>237</v>
      </c>
      <c r="H157" s="23"/>
    </row>
    <row r="158" ht="15.0" customHeight="1">
      <c r="A158" s="23"/>
      <c r="B158" s="23"/>
      <c r="C158" s="23"/>
      <c r="D158" s="23"/>
      <c r="E158" s="23"/>
      <c r="F158" s="31" t="s">
        <v>156</v>
      </c>
      <c r="G158" s="40" t="s">
        <v>226</v>
      </c>
      <c r="H158" s="23"/>
    </row>
    <row r="159" ht="15.0" customHeight="1">
      <c r="A159" s="23"/>
      <c r="B159" s="23"/>
      <c r="C159" s="23"/>
      <c r="D159" s="23"/>
      <c r="E159" s="23"/>
      <c r="F159" s="31" t="s">
        <v>158</v>
      </c>
      <c r="G159" s="40" t="s">
        <v>227</v>
      </c>
      <c r="H159" s="23"/>
    </row>
    <row r="160" ht="25.5" customHeight="1">
      <c r="A160" s="23"/>
      <c r="B160" s="23"/>
      <c r="C160" s="23"/>
      <c r="D160" s="23"/>
      <c r="E160" s="23"/>
      <c r="F160" s="31" t="s">
        <v>160</v>
      </c>
      <c r="G160" s="40" t="s">
        <v>238</v>
      </c>
      <c r="H160" s="23"/>
    </row>
    <row r="161" ht="15.0" customHeight="1">
      <c r="A161" s="23"/>
      <c r="B161" s="23"/>
      <c r="C161" s="23"/>
      <c r="D161" s="23"/>
      <c r="E161" s="23"/>
      <c r="F161" s="31" t="s">
        <v>162</v>
      </c>
      <c r="G161" s="40" t="s">
        <v>229</v>
      </c>
      <c r="H161" s="23"/>
    </row>
    <row r="162" ht="25.5" customHeight="1">
      <c r="A162" s="23"/>
      <c r="B162" s="23"/>
      <c r="C162" s="23"/>
      <c r="D162" s="23"/>
      <c r="E162" s="23"/>
      <c r="F162" s="31" t="s">
        <v>164</v>
      </c>
      <c r="G162" s="40" t="s">
        <v>239</v>
      </c>
      <c r="H162" s="23"/>
    </row>
    <row r="163" ht="15.0" customHeight="1">
      <c r="A163" s="23"/>
      <c r="B163" s="23"/>
      <c r="C163" s="23"/>
      <c r="D163" s="23"/>
      <c r="E163" s="23"/>
      <c r="F163" s="31" t="s">
        <v>166</v>
      </c>
      <c r="G163" s="40" t="s">
        <v>231</v>
      </c>
      <c r="H163" s="23"/>
    </row>
    <row r="164" ht="15.0" customHeight="1">
      <c r="A164" s="23"/>
      <c r="B164" s="23"/>
      <c r="C164" s="23"/>
      <c r="D164" s="23"/>
      <c r="E164" s="23"/>
      <c r="F164" s="31" t="s">
        <v>168</v>
      </c>
      <c r="G164" s="40" t="s">
        <v>240</v>
      </c>
      <c r="H164" s="23"/>
    </row>
    <row r="165" ht="15.0" customHeight="1">
      <c r="A165" s="23"/>
      <c r="B165" s="23"/>
      <c r="C165" s="23"/>
      <c r="D165" s="23"/>
      <c r="E165" s="23"/>
      <c r="F165" s="31" t="s">
        <v>241</v>
      </c>
      <c r="G165" s="40" t="s">
        <v>232</v>
      </c>
      <c r="H165" s="23"/>
    </row>
    <row r="166" ht="15.0" customHeight="1">
      <c r="A166" s="23"/>
      <c r="B166" s="23"/>
      <c r="C166" s="23"/>
      <c r="D166" s="23"/>
      <c r="E166" s="23"/>
      <c r="F166" s="31" t="s">
        <v>242</v>
      </c>
      <c r="G166" s="40" t="s">
        <v>233</v>
      </c>
      <c r="H166" s="23"/>
    </row>
    <row r="167" ht="15.0" customHeight="1">
      <c r="A167" s="24"/>
      <c r="B167" s="24"/>
      <c r="C167" s="24"/>
      <c r="D167" s="24"/>
      <c r="E167" s="24"/>
      <c r="F167" s="18"/>
      <c r="G167" s="40" t="s">
        <v>213</v>
      </c>
      <c r="H167" s="24"/>
    </row>
    <row r="168" ht="15.0" customHeight="1">
      <c r="A168" s="21">
        <f>A156+B156</f>
        <v>115</v>
      </c>
      <c r="B168" s="21">
        <v>1.0</v>
      </c>
      <c r="C168" s="21" t="s">
        <v>243</v>
      </c>
      <c r="D168" s="21">
        <v>4.0</v>
      </c>
      <c r="E168" s="21" t="s">
        <v>244</v>
      </c>
      <c r="F168" s="18">
        <v>1.0</v>
      </c>
      <c r="G168" s="19" t="s">
        <v>245</v>
      </c>
      <c r="H168" s="38" t="s">
        <v>14</v>
      </c>
    </row>
    <row r="169" ht="15.0" customHeight="1">
      <c r="A169" s="23"/>
      <c r="B169" s="23"/>
      <c r="C169" s="23"/>
      <c r="D169" s="23"/>
      <c r="E169" s="23"/>
      <c r="F169" s="18">
        <v>2.0</v>
      </c>
      <c r="G169" s="19" t="s">
        <v>246</v>
      </c>
      <c r="H169" s="39"/>
    </row>
    <row r="170" ht="15.0" customHeight="1">
      <c r="A170" s="24"/>
      <c r="B170" s="24"/>
      <c r="C170" s="24"/>
      <c r="D170" s="24"/>
      <c r="E170" s="24"/>
      <c r="F170" s="18"/>
      <c r="G170" s="19" t="s">
        <v>213</v>
      </c>
      <c r="H170" s="16"/>
    </row>
    <row r="171" ht="15.0" customHeight="1">
      <c r="A171" s="21">
        <f>A168+B168</f>
        <v>116</v>
      </c>
      <c r="B171" s="21">
        <v>1.0</v>
      </c>
      <c r="C171" s="21" t="s">
        <v>247</v>
      </c>
      <c r="D171" s="21">
        <v>5.0</v>
      </c>
      <c r="E171" s="21" t="s">
        <v>248</v>
      </c>
      <c r="F171" s="31">
        <v>1.0</v>
      </c>
      <c r="G171" s="37" t="s">
        <v>211</v>
      </c>
      <c r="H171" s="38" t="s">
        <v>225</v>
      </c>
    </row>
    <row r="172" ht="15.0" customHeight="1">
      <c r="A172" s="23"/>
      <c r="B172" s="23"/>
      <c r="C172" s="23"/>
      <c r="D172" s="23"/>
      <c r="E172" s="23"/>
      <c r="F172" s="31">
        <v>2.0</v>
      </c>
      <c r="G172" s="37" t="s">
        <v>212</v>
      </c>
      <c r="H172" s="39"/>
    </row>
    <row r="173" ht="15.0" customHeight="1">
      <c r="A173" s="24"/>
      <c r="B173" s="24"/>
      <c r="C173" s="24"/>
      <c r="D173" s="24"/>
      <c r="E173" s="24"/>
      <c r="F173" s="18"/>
      <c r="G173" s="19" t="s">
        <v>213</v>
      </c>
      <c r="H173" s="16"/>
    </row>
    <row r="174" ht="15.0" customHeight="1">
      <c r="A174" s="21">
        <f>A171+B171</f>
        <v>117</v>
      </c>
      <c r="B174" s="21">
        <v>1.0</v>
      </c>
      <c r="C174" s="21" t="s">
        <v>249</v>
      </c>
      <c r="D174" s="21" t="s">
        <v>250</v>
      </c>
      <c r="E174" s="21" t="s">
        <v>251</v>
      </c>
      <c r="F174" s="18">
        <v>1.0</v>
      </c>
      <c r="G174" s="40" t="s">
        <v>252</v>
      </c>
      <c r="H174" s="22" t="s">
        <v>220</v>
      </c>
    </row>
    <row r="175" ht="15.0" customHeight="1">
      <c r="A175" s="23"/>
      <c r="B175" s="23"/>
      <c r="C175" s="23"/>
      <c r="D175" s="23"/>
      <c r="E175" s="23"/>
      <c r="F175" s="18">
        <v>2.0</v>
      </c>
      <c r="G175" s="40" t="s">
        <v>253</v>
      </c>
      <c r="H175" s="23"/>
    </row>
    <row r="176" ht="15.0" customHeight="1">
      <c r="A176" s="23"/>
      <c r="B176" s="23"/>
      <c r="C176" s="23"/>
      <c r="D176" s="23"/>
      <c r="E176" s="23"/>
      <c r="F176" s="18">
        <v>3.0</v>
      </c>
      <c r="G176" s="40" t="s">
        <v>254</v>
      </c>
      <c r="H176" s="23"/>
    </row>
    <row r="177" ht="15.0" customHeight="1">
      <c r="A177" s="24"/>
      <c r="B177" s="24"/>
      <c r="C177" s="24"/>
      <c r="D177" s="24"/>
      <c r="E177" s="24"/>
      <c r="F177" s="18"/>
      <c r="G177" s="40" t="s">
        <v>213</v>
      </c>
      <c r="H177" s="24"/>
    </row>
    <row r="178" ht="15.0" customHeight="1">
      <c r="A178" s="21">
        <f>A174+B174</f>
        <v>118</v>
      </c>
      <c r="B178" s="21">
        <v>2.0</v>
      </c>
      <c r="C178" s="21" t="s">
        <v>255</v>
      </c>
      <c r="D178" s="21">
        <v>6.0</v>
      </c>
      <c r="E178" s="21" t="s">
        <v>256</v>
      </c>
      <c r="F178" s="31" t="s">
        <v>152</v>
      </c>
      <c r="G178" s="40" t="s">
        <v>257</v>
      </c>
      <c r="H178" s="22" t="s">
        <v>14</v>
      </c>
    </row>
    <row r="179" ht="15.0" customHeight="1">
      <c r="A179" s="23"/>
      <c r="B179" s="23"/>
      <c r="C179" s="23"/>
      <c r="D179" s="23"/>
      <c r="E179" s="23"/>
      <c r="F179" s="31" t="s">
        <v>154</v>
      </c>
      <c r="G179" s="40" t="s">
        <v>258</v>
      </c>
      <c r="H179" s="23"/>
    </row>
    <row r="180" ht="15.0" customHeight="1">
      <c r="A180" s="23"/>
      <c r="B180" s="23"/>
      <c r="C180" s="23"/>
      <c r="D180" s="23"/>
      <c r="E180" s="23"/>
      <c r="F180" s="31" t="s">
        <v>156</v>
      </c>
      <c r="G180" s="40" t="s">
        <v>259</v>
      </c>
      <c r="H180" s="23"/>
    </row>
    <row r="181" ht="15.0" customHeight="1">
      <c r="A181" s="23"/>
      <c r="B181" s="23"/>
      <c r="C181" s="23"/>
      <c r="D181" s="23"/>
      <c r="E181" s="23"/>
      <c r="F181" s="31" t="s">
        <v>158</v>
      </c>
      <c r="G181" s="40" t="s">
        <v>260</v>
      </c>
      <c r="H181" s="23"/>
    </row>
    <row r="182" ht="15.0" customHeight="1">
      <c r="A182" s="23"/>
      <c r="B182" s="23"/>
      <c r="C182" s="23"/>
      <c r="D182" s="23"/>
      <c r="E182" s="23"/>
      <c r="F182" s="31" t="s">
        <v>160</v>
      </c>
      <c r="G182" s="40" t="s">
        <v>261</v>
      </c>
      <c r="H182" s="23"/>
    </row>
    <row r="183" ht="15.0" customHeight="1">
      <c r="A183" s="23"/>
      <c r="B183" s="23"/>
      <c r="C183" s="23"/>
      <c r="D183" s="23"/>
      <c r="E183" s="23"/>
      <c r="F183" s="31" t="s">
        <v>162</v>
      </c>
      <c r="G183" s="40" t="s">
        <v>262</v>
      </c>
      <c r="H183" s="23"/>
    </row>
    <row r="184" ht="15.0" customHeight="1">
      <c r="A184" s="23"/>
      <c r="B184" s="23"/>
      <c r="C184" s="23"/>
      <c r="D184" s="23"/>
      <c r="E184" s="23"/>
      <c r="F184" s="31" t="s">
        <v>164</v>
      </c>
      <c r="G184" s="40" t="s">
        <v>263</v>
      </c>
      <c r="H184" s="23"/>
    </row>
    <row r="185" ht="15.0" customHeight="1">
      <c r="A185" s="23"/>
      <c r="B185" s="23"/>
      <c r="C185" s="23"/>
      <c r="D185" s="23"/>
      <c r="E185" s="23"/>
      <c r="F185" s="31" t="s">
        <v>166</v>
      </c>
      <c r="G185" s="40" t="s">
        <v>264</v>
      </c>
      <c r="H185" s="23"/>
    </row>
    <row r="186" ht="15.0" customHeight="1">
      <c r="A186" s="23"/>
      <c r="B186" s="23"/>
      <c r="C186" s="23"/>
      <c r="D186" s="23"/>
      <c r="E186" s="23"/>
      <c r="F186" s="31" t="s">
        <v>168</v>
      </c>
      <c r="G186" s="40" t="s">
        <v>265</v>
      </c>
      <c r="H186" s="23"/>
    </row>
    <row r="187" ht="18.75" customHeight="1">
      <c r="A187" s="23"/>
      <c r="B187" s="23"/>
      <c r="C187" s="23"/>
      <c r="D187" s="23"/>
      <c r="E187" s="23"/>
      <c r="F187" s="31" t="s">
        <v>241</v>
      </c>
      <c r="G187" s="40" t="s">
        <v>266</v>
      </c>
      <c r="H187" s="23"/>
    </row>
    <row r="188" ht="15.0" customHeight="1">
      <c r="A188" s="23"/>
      <c r="B188" s="23"/>
      <c r="C188" s="23"/>
      <c r="D188" s="23"/>
      <c r="E188" s="23"/>
      <c r="F188" s="31" t="s">
        <v>242</v>
      </c>
      <c r="G188" s="40" t="s">
        <v>267</v>
      </c>
      <c r="H188" s="23"/>
    </row>
    <row r="189" ht="15.0" customHeight="1">
      <c r="A189" s="23"/>
      <c r="B189" s="23"/>
      <c r="C189" s="23"/>
      <c r="D189" s="23"/>
      <c r="E189" s="23"/>
      <c r="F189" s="31" t="s">
        <v>268</v>
      </c>
      <c r="G189" s="40" t="s">
        <v>269</v>
      </c>
      <c r="H189" s="23"/>
    </row>
    <row r="190" ht="25.5" customHeight="1">
      <c r="A190" s="23"/>
      <c r="B190" s="23"/>
      <c r="C190" s="23"/>
      <c r="D190" s="23"/>
      <c r="E190" s="23"/>
      <c r="F190" s="31" t="s">
        <v>270</v>
      </c>
      <c r="G190" s="40" t="s">
        <v>271</v>
      </c>
      <c r="H190" s="23"/>
    </row>
    <row r="191" ht="15.0" customHeight="1">
      <c r="A191" s="24"/>
      <c r="B191" s="24"/>
      <c r="C191" s="24"/>
      <c r="D191" s="24"/>
      <c r="E191" s="24"/>
      <c r="F191" s="18"/>
      <c r="G191" s="40" t="s">
        <v>213</v>
      </c>
      <c r="H191" s="24"/>
    </row>
    <row r="192" ht="15.0" customHeight="1">
      <c r="A192" s="21">
        <f>A178+B178</f>
        <v>120</v>
      </c>
      <c r="B192" s="21">
        <v>1.0</v>
      </c>
      <c r="C192" s="21" t="s">
        <v>272</v>
      </c>
      <c r="D192" s="21" t="s">
        <v>273</v>
      </c>
      <c r="E192" s="21" t="s">
        <v>274</v>
      </c>
      <c r="F192" s="31">
        <v>1.0</v>
      </c>
      <c r="G192" s="37" t="s">
        <v>275</v>
      </c>
      <c r="H192" s="21" t="s">
        <v>276</v>
      </c>
    </row>
    <row r="193" ht="15.0" customHeight="1">
      <c r="A193" s="23"/>
      <c r="B193" s="23"/>
      <c r="C193" s="23"/>
      <c r="D193" s="23"/>
      <c r="E193" s="23"/>
      <c r="F193" s="31">
        <v>2.0</v>
      </c>
      <c r="G193" s="37" t="s">
        <v>277</v>
      </c>
      <c r="H193" s="23"/>
    </row>
    <row r="194" ht="15.0" customHeight="1">
      <c r="A194" s="24"/>
      <c r="B194" s="24"/>
      <c r="C194" s="24"/>
      <c r="D194" s="24"/>
      <c r="E194" s="24"/>
      <c r="F194" s="18"/>
      <c r="G194" s="19" t="s">
        <v>213</v>
      </c>
      <c r="H194" s="24"/>
    </row>
    <row r="195" ht="15.0" customHeight="1">
      <c r="A195" s="21">
        <f>A192+B192</f>
        <v>121</v>
      </c>
      <c r="B195" s="21">
        <v>1.0</v>
      </c>
      <c r="C195" s="21" t="s">
        <v>278</v>
      </c>
      <c r="D195" s="21">
        <v>7.0</v>
      </c>
      <c r="E195" s="21" t="s">
        <v>279</v>
      </c>
      <c r="F195" s="31">
        <v>1.0</v>
      </c>
      <c r="G195" s="41" t="s">
        <v>211</v>
      </c>
      <c r="H195" s="22" t="s">
        <v>14</v>
      </c>
    </row>
    <row r="196" ht="15.0" customHeight="1">
      <c r="A196" s="23"/>
      <c r="B196" s="23"/>
      <c r="C196" s="23"/>
      <c r="D196" s="23"/>
      <c r="E196" s="23"/>
      <c r="F196" s="31">
        <v>2.0</v>
      </c>
      <c r="G196" s="41" t="s">
        <v>212</v>
      </c>
      <c r="H196" s="23"/>
    </row>
    <row r="197" ht="15.0" customHeight="1">
      <c r="A197" s="24"/>
      <c r="B197" s="24"/>
      <c r="C197" s="24"/>
      <c r="D197" s="24"/>
      <c r="E197" s="24"/>
      <c r="F197" s="18"/>
      <c r="G197" s="40" t="s">
        <v>213</v>
      </c>
      <c r="H197" s="24"/>
    </row>
    <row r="198" ht="15.0" customHeight="1">
      <c r="A198" s="21">
        <f>A195+B195</f>
        <v>122</v>
      </c>
      <c r="B198" s="21">
        <v>1.0</v>
      </c>
      <c r="C198" s="21" t="s">
        <v>280</v>
      </c>
      <c r="D198" s="21">
        <v>8.0</v>
      </c>
      <c r="E198" s="21" t="s">
        <v>281</v>
      </c>
      <c r="F198" s="31">
        <v>1.0</v>
      </c>
      <c r="G198" s="41" t="s">
        <v>211</v>
      </c>
      <c r="H198" s="22" t="s">
        <v>14</v>
      </c>
    </row>
    <row r="199" ht="15.0" customHeight="1">
      <c r="A199" s="23"/>
      <c r="B199" s="23"/>
      <c r="C199" s="23"/>
      <c r="D199" s="23"/>
      <c r="E199" s="23"/>
      <c r="F199" s="31">
        <v>2.0</v>
      </c>
      <c r="G199" s="41" t="s">
        <v>212</v>
      </c>
      <c r="H199" s="23"/>
    </row>
    <row r="200" ht="15.0" customHeight="1">
      <c r="A200" s="24"/>
      <c r="B200" s="24"/>
      <c r="C200" s="24"/>
      <c r="D200" s="24"/>
      <c r="E200" s="24"/>
      <c r="F200" s="18"/>
      <c r="G200" s="40" t="s">
        <v>213</v>
      </c>
      <c r="H200" s="24"/>
    </row>
    <row r="201" ht="15.0" customHeight="1">
      <c r="A201" s="21">
        <f>A198+B198</f>
        <v>123</v>
      </c>
      <c r="B201" s="21">
        <v>2.0</v>
      </c>
      <c r="C201" s="21" t="s">
        <v>282</v>
      </c>
      <c r="D201" s="21">
        <v>9.0</v>
      </c>
      <c r="E201" s="21" t="s">
        <v>283</v>
      </c>
      <c r="F201" s="31" t="s">
        <v>152</v>
      </c>
      <c r="G201" s="40" t="s">
        <v>284</v>
      </c>
      <c r="H201" s="22" t="s">
        <v>225</v>
      </c>
    </row>
    <row r="202" ht="15.0" customHeight="1">
      <c r="A202" s="23"/>
      <c r="B202" s="23"/>
      <c r="C202" s="23"/>
      <c r="D202" s="23"/>
      <c r="E202" s="23"/>
      <c r="F202" s="31" t="s">
        <v>154</v>
      </c>
      <c r="G202" s="40" t="s">
        <v>226</v>
      </c>
      <c r="H202" s="23"/>
    </row>
    <row r="203" ht="15.0" customHeight="1">
      <c r="A203" s="23"/>
      <c r="B203" s="23"/>
      <c r="C203" s="23"/>
      <c r="D203" s="23"/>
      <c r="E203" s="23"/>
      <c r="F203" s="31" t="s">
        <v>156</v>
      </c>
      <c r="G203" s="40" t="s">
        <v>285</v>
      </c>
      <c r="H203" s="23"/>
    </row>
    <row r="204" ht="15.0" customHeight="1">
      <c r="A204" s="23"/>
      <c r="B204" s="23"/>
      <c r="C204" s="23"/>
      <c r="D204" s="23"/>
      <c r="E204" s="23"/>
      <c r="F204" s="31" t="s">
        <v>158</v>
      </c>
      <c r="G204" s="40" t="s">
        <v>286</v>
      </c>
      <c r="H204" s="23"/>
    </row>
    <row r="205" ht="25.5" customHeight="1">
      <c r="A205" s="23"/>
      <c r="B205" s="23"/>
      <c r="C205" s="23"/>
      <c r="D205" s="23"/>
      <c r="E205" s="23"/>
      <c r="F205" s="31" t="s">
        <v>160</v>
      </c>
      <c r="G205" s="40" t="s">
        <v>287</v>
      </c>
      <c r="H205" s="23"/>
    </row>
    <row r="206" ht="25.5" customHeight="1">
      <c r="A206" s="23"/>
      <c r="B206" s="23"/>
      <c r="C206" s="23"/>
      <c r="D206" s="23"/>
      <c r="E206" s="23"/>
      <c r="F206" s="31" t="s">
        <v>162</v>
      </c>
      <c r="G206" s="40" t="s">
        <v>228</v>
      </c>
      <c r="H206" s="23"/>
    </row>
    <row r="207" ht="25.5" customHeight="1">
      <c r="A207" s="23"/>
      <c r="B207" s="23"/>
      <c r="C207" s="23"/>
      <c r="D207" s="23"/>
      <c r="E207" s="23"/>
      <c r="F207" s="31" t="s">
        <v>164</v>
      </c>
      <c r="G207" s="40" t="s">
        <v>288</v>
      </c>
      <c r="H207" s="23"/>
    </row>
    <row r="208" ht="25.5" customHeight="1">
      <c r="A208" s="23"/>
      <c r="B208" s="23"/>
      <c r="C208" s="23"/>
      <c r="D208" s="23"/>
      <c r="E208" s="23"/>
      <c r="F208" s="31" t="s">
        <v>166</v>
      </c>
      <c r="G208" s="40" t="s">
        <v>289</v>
      </c>
      <c r="H208" s="23"/>
    </row>
    <row r="209" ht="25.5" customHeight="1">
      <c r="A209" s="23"/>
      <c r="B209" s="23"/>
      <c r="C209" s="23"/>
      <c r="D209" s="23"/>
      <c r="E209" s="23"/>
      <c r="F209" s="31" t="s">
        <v>168</v>
      </c>
      <c r="G209" s="40" t="s">
        <v>230</v>
      </c>
      <c r="H209" s="23"/>
    </row>
    <row r="210" ht="15.0" customHeight="1">
      <c r="A210" s="23"/>
      <c r="B210" s="23"/>
      <c r="C210" s="23"/>
      <c r="D210" s="23"/>
      <c r="E210" s="23"/>
      <c r="F210" s="18">
        <v>10.0</v>
      </c>
      <c r="G210" s="40" t="s">
        <v>231</v>
      </c>
      <c r="H210" s="23"/>
    </row>
    <row r="211" ht="15.0" customHeight="1">
      <c r="A211" s="23"/>
      <c r="B211" s="23"/>
      <c r="C211" s="23"/>
      <c r="D211" s="23"/>
      <c r="E211" s="23"/>
      <c r="F211" s="18">
        <v>11.0</v>
      </c>
      <c r="G211" s="40" t="s">
        <v>232</v>
      </c>
      <c r="H211" s="23"/>
    </row>
    <row r="212" ht="15.0" customHeight="1">
      <c r="A212" s="23"/>
      <c r="B212" s="23"/>
      <c r="C212" s="23"/>
      <c r="D212" s="23"/>
      <c r="E212" s="23"/>
      <c r="F212" s="18">
        <v>12.0</v>
      </c>
      <c r="G212" s="40" t="s">
        <v>233</v>
      </c>
      <c r="H212" s="23"/>
    </row>
    <row r="213" ht="24.75" customHeight="1">
      <c r="A213" s="24"/>
      <c r="B213" s="24"/>
      <c r="C213" s="24"/>
      <c r="D213" s="24"/>
      <c r="E213" s="24"/>
      <c r="F213" s="18"/>
      <c r="G213" s="40" t="s">
        <v>213</v>
      </c>
      <c r="H213" s="24"/>
    </row>
    <row r="214" ht="25.5" customHeight="1">
      <c r="A214" s="21">
        <f>A201+B201</f>
        <v>125</v>
      </c>
      <c r="B214" s="21">
        <v>2.0</v>
      </c>
      <c r="C214" s="21" t="s">
        <v>290</v>
      </c>
      <c r="D214" s="21" t="s">
        <v>291</v>
      </c>
      <c r="E214" s="42" t="s">
        <v>283</v>
      </c>
      <c r="F214" s="31" t="s">
        <v>152</v>
      </c>
      <c r="G214" s="40" t="s">
        <v>236</v>
      </c>
      <c r="H214" s="22" t="s">
        <v>220</v>
      </c>
    </row>
    <row r="215" ht="15.0" customHeight="1">
      <c r="A215" s="23"/>
      <c r="B215" s="23"/>
      <c r="C215" s="23"/>
      <c r="D215" s="23"/>
      <c r="E215" s="43"/>
      <c r="F215" s="31" t="s">
        <v>154</v>
      </c>
      <c r="G215" s="40" t="s">
        <v>237</v>
      </c>
      <c r="H215" s="23"/>
    </row>
    <row r="216" ht="15.0" customHeight="1">
      <c r="A216" s="23"/>
      <c r="B216" s="23"/>
      <c r="C216" s="23"/>
      <c r="D216" s="23"/>
      <c r="E216" s="43"/>
      <c r="F216" s="31" t="s">
        <v>156</v>
      </c>
      <c r="G216" s="40" t="s">
        <v>284</v>
      </c>
      <c r="H216" s="23"/>
    </row>
    <row r="217" ht="15.0" customHeight="1">
      <c r="A217" s="23"/>
      <c r="B217" s="23"/>
      <c r="C217" s="23"/>
      <c r="D217" s="23"/>
      <c r="E217" s="43"/>
      <c r="F217" s="31" t="s">
        <v>158</v>
      </c>
      <c r="G217" s="40" t="s">
        <v>226</v>
      </c>
      <c r="H217" s="23"/>
    </row>
    <row r="218" ht="15.0" customHeight="1">
      <c r="A218" s="23"/>
      <c r="B218" s="23"/>
      <c r="C218" s="23"/>
      <c r="D218" s="23"/>
      <c r="E218" s="43"/>
      <c r="F218" s="31" t="s">
        <v>160</v>
      </c>
      <c r="G218" s="40" t="s">
        <v>285</v>
      </c>
      <c r="H218" s="23"/>
    </row>
    <row r="219" ht="15.0" customHeight="1">
      <c r="A219" s="23"/>
      <c r="B219" s="23"/>
      <c r="C219" s="23"/>
      <c r="D219" s="23"/>
      <c r="E219" s="43"/>
      <c r="F219" s="31" t="s">
        <v>162</v>
      </c>
      <c r="G219" s="40" t="s">
        <v>286</v>
      </c>
      <c r="H219" s="23"/>
    </row>
    <row r="220" ht="25.5" customHeight="1">
      <c r="A220" s="23"/>
      <c r="B220" s="23"/>
      <c r="C220" s="23"/>
      <c r="D220" s="23"/>
      <c r="E220" s="43"/>
      <c r="F220" s="31" t="s">
        <v>164</v>
      </c>
      <c r="G220" s="40" t="s">
        <v>287</v>
      </c>
      <c r="H220" s="23"/>
    </row>
    <row r="221" ht="25.5" customHeight="1">
      <c r="A221" s="23"/>
      <c r="B221" s="23"/>
      <c r="C221" s="23"/>
      <c r="D221" s="23"/>
      <c r="E221" s="43"/>
      <c r="F221" s="31" t="s">
        <v>166</v>
      </c>
      <c r="G221" s="40" t="s">
        <v>292</v>
      </c>
      <c r="H221" s="23"/>
    </row>
    <row r="222" ht="25.5" customHeight="1">
      <c r="A222" s="23"/>
      <c r="B222" s="23"/>
      <c r="C222" s="23"/>
      <c r="D222" s="23"/>
      <c r="E222" s="43"/>
      <c r="F222" s="31" t="s">
        <v>168</v>
      </c>
      <c r="G222" s="40" t="s">
        <v>288</v>
      </c>
      <c r="H222" s="23"/>
    </row>
    <row r="223" ht="12.75" customHeight="1">
      <c r="A223" s="23"/>
      <c r="B223" s="23"/>
      <c r="C223" s="23"/>
      <c r="D223" s="23"/>
      <c r="E223" s="43"/>
      <c r="F223" s="18">
        <v>10.0</v>
      </c>
      <c r="G223" s="40" t="s">
        <v>289</v>
      </c>
      <c r="H223" s="23"/>
    </row>
    <row r="224" ht="25.5" customHeight="1">
      <c r="A224" s="23"/>
      <c r="B224" s="23"/>
      <c r="C224" s="23"/>
      <c r="D224" s="23"/>
      <c r="E224" s="43"/>
      <c r="F224" s="18">
        <v>11.0</v>
      </c>
      <c r="G224" s="40" t="s">
        <v>293</v>
      </c>
      <c r="H224" s="23"/>
    </row>
    <row r="225" ht="15.0" customHeight="1">
      <c r="A225" s="23"/>
      <c r="B225" s="23"/>
      <c r="C225" s="23"/>
      <c r="D225" s="23"/>
      <c r="E225" s="43"/>
      <c r="F225" s="18">
        <v>12.0</v>
      </c>
      <c r="G225" s="40" t="s">
        <v>231</v>
      </c>
      <c r="H225" s="23"/>
    </row>
    <row r="226" ht="15.0" customHeight="1">
      <c r="A226" s="23"/>
      <c r="B226" s="23"/>
      <c r="C226" s="23"/>
      <c r="D226" s="23"/>
      <c r="E226" s="43"/>
      <c r="F226" s="18">
        <v>13.0</v>
      </c>
      <c r="G226" s="40" t="s">
        <v>240</v>
      </c>
      <c r="H226" s="23"/>
    </row>
    <row r="227" ht="15.0" customHeight="1">
      <c r="A227" s="23"/>
      <c r="B227" s="23"/>
      <c r="C227" s="23"/>
      <c r="D227" s="23"/>
      <c r="E227" s="43"/>
      <c r="F227" s="18">
        <v>14.0</v>
      </c>
      <c r="G227" s="40" t="s">
        <v>232</v>
      </c>
      <c r="H227" s="23"/>
    </row>
    <row r="228" ht="15.0" customHeight="1">
      <c r="A228" s="23"/>
      <c r="B228" s="23"/>
      <c r="C228" s="23"/>
      <c r="D228" s="23"/>
      <c r="E228" s="43"/>
      <c r="F228" s="18">
        <v>15.0</v>
      </c>
      <c r="G228" s="40" t="s">
        <v>233</v>
      </c>
      <c r="H228" s="23"/>
    </row>
    <row r="229" ht="15.0" customHeight="1">
      <c r="A229" s="24"/>
      <c r="B229" s="24"/>
      <c r="C229" s="24"/>
      <c r="D229" s="24"/>
      <c r="E229" s="44"/>
      <c r="F229" s="18"/>
      <c r="G229" s="40" t="s">
        <v>213</v>
      </c>
      <c r="H229" s="24"/>
    </row>
    <row r="230" ht="15.0" customHeight="1">
      <c r="A230" s="21">
        <f>A214+B214</f>
        <v>127</v>
      </c>
      <c r="B230" s="21">
        <v>1.0</v>
      </c>
      <c r="C230" s="21" t="s">
        <v>294</v>
      </c>
      <c r="D230" s="21">
        <v>10.0</v>
      </c>
      <c r="E230" s="21" t="s">
        <v>295</v>
      </c>
      <c r="F230" s="31">
        <v>1.0</v>
      </c>
      <c r="G230" s="40" t="s">
        <v>245</v>
      </c>
      <c r="H230" s="22" t="s">
        <v>14</v>
      </c>
    </row>
    <row r="231" ht="15.75" customHeight="1">
      <c r="A231" s="23"/>
      <c r="B231" s="23"/>
      <c r="C231" s="23"/>
      <c r="D231" s="23"/>
      <c r="E231" s="23"/>
      <c r="F231" s="31">
        <v>2.0</v>
      </c>
      <c r="G231" s="40" t="s">
        <v>246</v>
      </c>
      <c r="H231" s="23"/>
    </row>
    <row r="232" ht="12.75" customHeight="1">
      <c r="A232" s="24"/>
      <c r="B232" s="24"/>
      <c r="C232" s="24"/>
      <c r="D232" s="24"/>
      <c r="E232" s="24"/>
      <c r="F232" s="18"/>
      <c r="G232" s="40" t="s">
        <v>213</v>
      </c>
      <c r="H232" s="24"/>
    </row>
    <row r="233" ht="12.75" customHeight="1">
      <c r="A233" s="21">
        <f>A230+B230</f>
        <v>128</v>
      </c>
      <c r="B233" s="21">
        <v>1.0</v>
      </c>
      <c r="C233" s="21" t="s">
        <v>296</v>
      </c>
      <c r="D233" s="21">
        <v>11.0</v>
      </c>
      <c r="E233" s="21" t="s">
        <v>297</v>
      </c>
      <c r="F233" s="31">
        <v>1.0</v>
      </c>
      <c r="G233" s="41" t="s">
        <v>211</v>
      </c>
      <c r="H233" s="22" t="s">
        <v>225</v>
      </c>
    </row>
    <row r="234" ht="12.75" customHeight="1">
      <c r="A234" s="23"/>
      <c r="B234" s="23"/>
      <c r="C234" s="23"/>
      <c r="D234" s="23"/>
      <c r="E234" s="23"/>
      <c r="F234" s="31">
        <v>2.0</v>
      </c>
      <c r="G234" s="41" t="s">
        <v>212</v>
      </c>
      <c r="H234" s="23"/>
    </row>
    <row r="235" ht="12.75" customHeight="1">
      <c r="A235" s="24"/>
      <c r="B235" s="24"/>
      <c r="C235" s="24"/>
      <c r="D235" s="24"/>
      <c r="E235" s="24"/>
      <c r="F235" s="18"/>
      <c r="G235" s="40" t="s">
        <v>213</v>
      </c>
      <c r="H235" s="24"/>
    </row>
    <row r="236" ht="12.75" customHeight="1">
      <c r="A236" s="21">
        <f>A233+B233</f>
        <v>129</v>
      </c>
      <c r="B236" s="21">
        <v>1.0</v>
      </c>
      <c r="C236" s="21" t="s">
        <v>298</v>
      </c>
      <c r="D236" s="21" t="s">
        <v>299</v>
      </c>
      <c r="E236" s="21" t="s">
        <v>300</v>
      </c>
      <c r="F236" s="18">
        <v>1.0</v>
      </c>
      <c r="G236" s="40" t="s">
        <v>252</v>
      </c>
      <c r="H236" s="22" t="s">
        <v>220</v>
      </c>
    </row>
    <row r="237" ht="12.75" customHeight="1">
      <c r="A237" s="23"/>
      <c r="B237" s="23"/>
      <c r="C237" s="23"/>
      <c r="D237" s="23"/>
      <c r="E237" s="23"/>
      <c r="F237" s="18">
        <v>2.0</v>
      </c>
      <c r="G237" s="40" t="s">
        <v>253</v>
      </c>
      <c r="H237" s="23"/>
    </row>
    <row r="238" ht="12.75" customHeight="1">
      <c r="A238" s="23"/>
      <c r="B238" s="23"/>
      <c r="C238" s="23"/>
      <c r="D238" s="23"/>
      <c r="E238" s="23"/>
      <c r="F238" s="18">
        <v>3.0</v>
      </c>
      <c r="G238" s="40" t="s">
        <v>254</v>
      </c>
      <c r="H238" s="23"/>
    </row>
    <row r="239" ht="12.75" customHeight="1">
      <c r="A239" s="24"/>
      <c r="B239" s="24"/>
      <c r="C239" s="24"/>
      <c r="D239" s="24"/>
      <c r="E239" s="24"/>
      <c r="F239" s="18"/>
      <c r="G239" s="40" t="s">
        <v>213</v>
      </c>
      <c r="H239" s="24"/>
    </row>
    <row r="240" ht="12.75" customHeight="1">
      <c r="A240" s="21">
        <f>A236+B236</f>
        <v>130</v>
      </c>
      <c r="B240" s="21">
        <v>1.0</v>
      </c>
      <c r="C240" s="21" t="s">
        <v>301</v>
      </c>
      <c r="D240" s="21">
        <v>12.0</v>
      </c>
      <c r="E240" s="21" t="s">
        <v>302</v>
      </c>
      <c r="F240" s="31">
        <v>1.0</v>
      </c>
      <c r="G240" s="41" t="s">
        <v>303</v>
      </c>
      <c r="H240" s="22" t="s">
        <v>14</v>
      </c>
    </row>
    <row r="241" ht="12.75" customHeight="1">
      <c r="A241" s="23"/>
      <c r="B241" s="23"/>
      <c r="C241" s="23"/>
      <c r="D241" s="23"/>
      <c r="E241" s="23"/>
      <c r="F241" s="31">
        <v>2.0</v>
      </c>
      <c r="G241" s="41" t="s">
        <v>304</v>
      </c>
      <c r="H241" s="23"/>
    </row>
    <row r="242" ht="25.5" customHeight="1">
      <c r="A242" s="23"/>
      <c r="B242" s="23"/>
      <c r="C242" s="23"/>
      <c r="D242" s="23"/>
      <c r="E242" s="23"/>
      <c r="F242" s="31" t="s">
        <v>305</v>
      </c>
      <c r="G242" s="41" t="s">
        <v>271</v>
      </c>
      <c r="H242" s="23"/>
    </row>
    <row r="243" ht="12.75" customHeight="1">
      <c r="A243" s="24"/>
      <c r="B243" s="24"/>
      <c r="C243" s="24"/>
      <c r="D243" s="24"/>
      <c r="E243" s="24"/>
      <c r="F243" s="18"/>
      <c r="G243" s="40" t="s">
        <v>213</v>
      </c>
      <c r="H243" s="24"/>
    </row>
    <row r="244" ht="12.75" customHeight="1">
      <c r="A244" s="21">
        <f>A240+B240</f>
        <v>131</v>
      </c>
      <c r="B244" s="21">
        <v>2.0</v>
      </c>
      <c r="C244" s="21" t="s">
        <v>306</v>
      </c>
      <c r="D244" s="21">
        <v>13.0</v>
      </c>
      <c r="E244" s="21" t="s">
        <v>307</v>
      </c>
      <c r="F244" s="31" t="s">
        <v>152</v>
      </c>
      <c r="G244" s="40" t="s">
        <v>257</v>
      </c>
      <c r="H244" s="22" t="s">
        <v>14</v>
      </c>
    </row>
    <row r="245" ht="12.75" customHeight="1">
      <c r="A245" s="23"/>
      <c r="B245" s="23"/>
      <c r="C245" s="23"/>
      <c r="D245" s="23"/>
      <c r="E245" s="23"/>
      <c r="F245" s="31" t="s">
        <v>154</v>
      </c>
      <c r="G245" s="40" t="s">
        <v>258</v>
      </c>
      <c r="H245" s="23"/>
    </row>
    <row r="246" ht="12.75" customHeight="1">
      <c r="A246" s="23"/>
      <c r="B246" s="23"/>
      <c r="C246" s="23"/>
      <c r="D246" s="23"/>
      <c r="E246" s="23"/>
      <c r="F246" s="31" t="s">
        <v>156</v>
      </c>
      <c r="G246" s="40" t="s">
        <v>259</v>
      </c>
      <c r="H246" s="23"/>
    </row>
    <row r="247" ht="12.75" customHeight="1">
      <c r="A247" s="23"/>
      <c r="B247" s="23"/>
      <c r="C247" s="23"/>
      <c r="D247" s="23"/>
      <c r="E247" s="23"/>
      <c r="F247" s="31" t="s">
        <v>158</v>
      </c>
      <c r="G247" s="40" t="s">
        <v>260</v>
      </c>
      <c r="H247" s="23"/>
    </row>
    <row r="248" ht="12.75" customHeight="1">
      <c r="A248" s="23"/>
      <c r="B248" s="23"/>
      <c r="C248" s="23"/>
      <c r="D248" s="23"/>
      <c r="E248" s="23"/>
      <c r="F248" s="31" t="s">
        <v>160</v>
      </c>
      <c r="G248" s="40" t="s">
        <v>261</v>
      </c>
      <c r="H248" s="23"/>
    </row>
    <row r="249" ht="12.75" customHeight="1">
      <c r="A249" s="23"/>
      <c r="B249" s="23"/>
      <c r="C249" s="23"/>
      <c r="D249" s="23"/>
      <c r="E249" s="23"/>
      <c r="F249" s="31" t="s">
        <v>162</v>
      </c>
      <c r="G249" s="40" t="s">
        <v>262</v>
      </c>
      <c r="H249" s="23"/>
    </row>
    <row r="250" ht="12.75" customHeight="1">
      <c r="A250" s="23"/>
      <c r="B250" s="23"/>
      <c r="C250" s="23"/>
      <c r="D250" s="23"/>
      <c r="E250" s="23"/>
      <c r="F250" s="31" t="s">
        <v>164</v>
      </c>
      <c r="G250" s="40" t="s">
        <v>263</v>
      </c>
      <c r="H250" s="23"/>
    </row>
    <row r="251" ht="12.75" customHeight="1">
      <c r="A251" s="23"/>
      <c r="B251" s="23"/>
      <c r="C251" s="23"/>
      <c r="D251" s="23"/>
      <c r="E251" s="23"/>
      <c r="F251" s="31" t="s">
        <v>166</v>
      </c>
      <c r="G251" s="40" t="s">
        <v>264</v>
      </c>
      <c r="H251" s="23"/>
    </row>
    <row r="252" ht="12.75" customHeight="1">
      <c r="A252" s="23"/>
      <c r="B252" s="23"/>
      <c r="C252" s="23"/>
      <c r="D252" s="23"/>
      <c r="E252" s="23"/>
      <c r="F252" s="31" t="s">
        <v>168</v>
      </c>
      <c r="G252" s="40" t="s">
        <v>265</v>
      </c>
      <c r="H252" s="23"/>
    </row>
    <row r="253" ht="12.75" customHeight="1">
      <c r="A253" s="23"/>
      <c r="B253" s="23"/>
      <c r="C253" s="23"/>
      <c r="D253" s="23"/>
      <c r="E253" s="23"/>
      <c r="F253" s="31" t="s">
        <v>241</v>
      </c>
      <c r="G253" s="40" t="s">
        <v>266</v>
      </c>
      <c r="H253" s="23"/>
    </row>
    <row r="254" ht="12.75" customHeight="1">
      <c r="A254" s="23"/>
      <c r="B254" s="23"/>
      <c r="C254" s="23"/>
      <c r="D254" s="23"/>
      <c r="E254" s="23"/>
      <c r="F254" s="31" t="s">
        <v>242</v>
      </c>
      <c r="G254" s="40" t="s">
        <v>267</v>
      </c>
      <c r="H254" s="23"/>
    </row>
    <row r="255" ht="12.75" customHeight="1">
      <c r="A255" s="23"/>
      <c r="B255" s="23"/>
      <c r="C255" s="23"/>
      <c r="D255" s="23"/>
      <c r="E255" s="23"/>
      <c r="F255" s="31" t="s">
        <v>268</v>
      </c>
      <c r="G255" s="40" t="s">
        <v>269</v>
      </c>
      <c r="H255" s="23"/>
    </row>
    <row r="256" ht="12.75" customHeight="1">
      <c r="A256" s="24"/>
      <c r="B256" s="24"/>
      <c r="C256" s="24"/>
      <c r="D256" s="24"/>
      <c r="E256" s="24"/>
      <c r="F256" s="21"/>
      <c r="G256" s="45" t="s">
        <v>213</v>
      </c>
      <c r="H256" s="24"/>
    </row>
    <row r="257" ht="12.75" customHeight="1">
      <c r="A257" s="21">
        <f>A244+B244</f>
        <v>133</v>
      </c>
      <c r="B257" s="21">
        <v>1.0</v>
      </c>
      <c r="C257" s="21" t="s">
        <v>308</v>
      </c>
      <c r="D257" s="21" t="s">
        <v>309</v>
      </c>
      <c r="E257" s="21" t="s">
        <v>310</v>
      </c>
      <c r="F257" s="31">
        <v>1.0</v>
      </c>
      <c r="G257" s="37" t="s">
        <v>275</v>
      </c>
      <c r="H257" s="22" t="s">
        <v>276</v>
      </c>
    </row>
    <row r="258" ht="12.75" customHeight="1">
      <c r="A258" s="23"/>
      <c r="B258" s="23"/>
      <c r="C258" s="23"/>
      <c r="D258" s="23"/>
      <c r="E258" s="23"/>
      <c r="F258" s="31">
        <v>2.0</v>
      </c>
      <c r="G258" s="37" t="s">
        <v>277</v>
      </c>
      <c r="H258" s="23"/>
    </row>
    <row r="259" ht="12.75" customHeight="1">
      <c r="A259" s="24"/>
      <c r="B259" s="24"/>
      <c r="C259" s="24"/>
      <c r="D259" s="24"/>
      <c r="E259" s="24"/>
      <c r="F259" s="18"/>
      <c r="G259" s="19" t="s">
        <v>213</v>
      </c>
      <c r="H259" s="24"/>
    </row>
    <row r="260" ht="12.75" customHeight="1">
      <c r="A260" s="21">
        <f>A257+B257</f>
        <v>134</v>
      </c>
      <c r="B260" s="21">
        <v>1.0</v>
      </c>
      <c r="C260" s="21" t="s">
        <v>311</v>
      </c>
      <c r="D260" s="21" t="s">
        <v>312</v>
      </c>
      <c r="E260" s="21" t="s">
        <v>313</v>
      </c>
      <c r="F260" s="31">
        <v>1.0</v>
      </c>
      <c r="G260" s="37" t="s">
        <v>211</v>
      </c>
      <c r="H260" s="22" t="s">
        <v>276</v>
      </c>
    </row>
    <row r="261" ht="12.75" customHeight="1">
      <c r="A261" s="23"/>
      <c r="B261" s="23"/>
      <c r="C261" s="23"/>
      <c r="D261" s="23"/>
      <c r="E261" s="23"/>
      <c r="F261" s="31">
        <v>2.0</v>
      </c>
      <c r="G261" s="37" t="s">
        <v>314</v>
      </c>
      <c r="H261" s="23"/>
    </row>
    <row r="262" ht="12.75" customHeight="1">
      <c r="A262" s="24"/>
      <c r="B262" s="24"/>
      <c r="C262" s="24"/>
      <c r="D262" s="24"/>
      <c r="E262" s="24"/>
      <c r="F262" s="18"/>
      <c r="G262" s="19" t="s">
        <v>213</v>
      </c>
      <c r="H262" s="24"/>
    </row>
    <row r="263" ht="12.75" customHeight="1">
      <c r="A263" s="21">
        <f>A260+B260</f>
        <v>135</v>
      </c>
      <c r="B263" s="21">
        <v>1.0</v>
      </c>
      <c r="C263" s="21" t="s">
        <v>315</v>
      </c>
      <c r="D263" s="21">
        <v>14.0</v>
      </c>
      <c r="E263" s="21" t="s">
        <v>316</v>
      </c>
      <c r="F263" s="31">
        <v>1.0</v>
      </c>
      <c r="G263" s="41" t="s">
        <v>211</v>
      </c>
      <c r="H263" s="22" t="s">
        <v>14</v>
      </c>
    </row>
    <row r="264" ht="12.75" customHeight="1">
      <c r="A264" s="23"/>
      <c r="B264" s="23"/>
      <c r="C264" s="23"/>
      <c r="D264" s="23"/>
      <c r="E264" s="23"/>
      <c r="F264" s="31">
        <v>2.0</v>
      </c>
      <c r="G264" s="41" t="s">
        <v>212</v>
      </c>
      <c r="H264" s="23"/>
    </row>
    <row r="265" ht="13.5" customHeight="1">
      <c r="A265" s="24"/>
      <c r="B265" s="24"/>
      <c r="C265" s="24"/>
      <c r="D265" s="24"/>
      <c r="E265" s="24"/>
      <c r="F265" s="21"/>
      <c r="G265" s="45" t="s">
        <v>213</v>
      </c>
      <c r="H265" s="33"/>
    </row>
    <row r="266" ht="12.75" customHeight="1">
      <c r="A266" s="12" t="s">
        <v>317</v>
      </c>
      <c r="B266" s="13"/>
      <c r="C266" s="13"/>
      <c r="D266" s="13"/>
      <c r="E266" s="13"/>
      <c r="F266" s="13"/>
      <c r="G266" s="13"/>
      <c r="H266" s="6"/>
    </row>
    <row r="267" ht="27.75" customHeight="1">
      <c r="A267" s="25">
        <f>A263+B263</f>
        <v>136</v>
      </c>
      <c r="B267" s="25">
        <v>1.0</v>
      </c>
      <c r="C267" s="25" t="s">
        <v>318</v>
      </c>
      <c r="D267" s="25">
        <v>1.0</v>
      </c>
      <c r="E267" s="46" t="s">
        <v>319</v>
      </c>
      <c r="F267" s="34">
        <v>1.0</v>
      </c>
      <c r="G267" s="35" t="s">
        <v>211</v>
      </c>
      <c r="H267" s="36" t="s">
        <v>14</v>
      </c>
    </row>
    <row r="268" ht="27.75" customHeight="1">
      <c r="A268" s="23"/>
      <c r="B268" s="23"/>
      <c r="C268" s="23"/>
      <c r="D268" s="23"/>
      <c r="E268" s="23"/>
      <c r="F268" s="31">
        <v>2.0</v>
      </c>
      <c r="G268" s="37" t="s">
        <v>212</v>
      </c>
      <c r="H268" s="23"/>
    </row>
    <row r="269" ht="27.75" customHeight="1">
      <c r="A269" s="24"/>
      <c r="B269" s="24"/>
      <c r="C269" s="24"/>
      <c r="D269" s="24"/>
      <c r="E269" s="24"/>
      <c r="F269" s="18"/>
      <c r="G269" s="19" t="s">
        <v>213</v>
      </c>
      <c r="H269" s="24"/>
    </row>
    <row r="270" ht="36.75" customHeight="1">
      <c r="A270" s="21">
        <f>A267+B267</f>
        <v>137</v>
      </c>
      <c r="B270" s="21">
        <v>1.0</v>
      </c>
      <c r="C270" s="21" t="s">
        <v>320</v>
      </c>
      <c r="D270" s="21">
        <v>2.0</v>
      </c>
      <c r="E270" s="21" t="s">
        <v>321</v>
      </c>
      <c r="F270" s="31">
        <v>1.0</v>
      </c>
      <c r="G270" s="37" t="s">
        <v>211</v>
      </c>
      <c r="H270" s="22" t="s">
        <v>14</v>
      </c>
    </row>
    <row r="271" ht="36.75" customHeight="1">
      <c r="A271" s="23"/>
      <c r="B271" s="23"/>
      <c r="C271" s="23"/>
      <c r="D271" s="23"/>
      <c r="E271" s="23"/>
      <c r="F271" s="31">
        <v>2.0</v>
      </c>
      <c r="G271" s="37" t="s">
        <v>314</v>
      </c>
      <c r="H271" s="23"/>
    </row>
    <row r="272" ht="36.75" customHeight="1">
      <c r="A272" s="24"/>
      <c r="B272" s="24"/>
      <c r="C272" s="24"/>
      <c r="D272" s="24"/>
      <c r="E272" s="24"/>
      <c r="F272" s="18"/>
      <c r="G272" s="19" t="s">
        <v>213</v>
      </c>
      <c r="H272" s="24"/>
    </row>
    <row r="273" ht="28.5" customHeight="1">
      <c r="A273" s="21">
        <f>A270+B270</f>
        <v>138</v>
      </c>
      <c r="B273" s="21">
        <v>1.0</v>
      </c>
      <c r="C273" s="21" t="s">
        <v>322</v>
      </c>
      <c r="D273" s="21">
        <v>3.0</v>
      </c>
      <c r="E273" s="21" t="s">
        <v>323</v>
      </c>
      <c r="F273" s="31">
        <v>1.0</v>
      </c>
      <c r="G273" s="37" t="s">
        <v>211</v>
      </c>
      <c r="H273" s="22" t="s">
        <v>14</v>
      </c>
    </row>
    <row r="274" ht="28.5" customHeight="1">
      <c r="A274" s="23"/>
      <c r="B274" s="23"/>
      <c r="C274" s="23"/>
      <c r="D274" s="23"/>
      <c r="E274" s="23"/>
      <c r="F274" s="31">
        <v>2.0</v>
      </c>
      <c r="G274" s="37" t="s">
        <v>314</v>
      </c>
      <c r="H274" s="23"/>
    </row>
    <row r="275" ht="28.5" customHeight="1">
      <c r="A275" s="24"/>
      <c r="B275" s="24"/>
      <c r="C275" s="24"/>
      <c r="D275" s="24"/>
      <c r="E275" s="24"/>
      <c r="F275" s="18"/>
      <c r="G275" s="19" t="s">
        <v>213</v>
      </c>
      <c r="H275" s="24"/>
    </row>
    <row r="276" ht="35.25" customHeight="1">
      <c r="A276" s="21">
        <f>A273+B273</f>
        <v>139</v>
      </c>
      <c r="B276" s="21">
        <v>1.0</v>
      </c>
      <c r="C276" s="21" t="s">
        <v>324</v>
      </c>
      <c r="D276" s="21">
        <v>4.0</v>
      </c>
      <c r="E276" s="21" t="s">
        <v>325</v>
      </c>
      <c r="F276" s="31">
        <v>1.0</v>
      </c>
      <c r="G276" s="37" t="s">
        <v>211</v>
      </c>
      <c r="H276" s="22" t="s">
        <v>14</v>
      </c>
    </row>
    <row r="277" ht="35.25" customHeight="1">
      <c r="A277" s="23"/>
      <c r="B277" s="23"/>
      <c r="C277" s="23"/>
      <c r="D277" s="23"/>
      <c r="E277" s="23"/>
      <c r="F277" s="31">
        <v>2.0</v>
      </c>
      <c r="G277" s="37" t="s">
        <v>314</v>
      </c>
      <c r="H277" s="23"/>
    </row>
    <row r="278" ht="35.25" customHeight="1">
      <c r="A278" s="24"/>
      <c r="B278" s="24"/>
      <c r="C278" s="24"/>
      <c r="D278" s="24"/>
      <c r="E278" s="24"/>
      <c r="F278" s="18"/>
      <c r="G278" s="19" t="s">
        <v>213</v>
      </c>
      <c r="H278" s="24"/>
    </row>
    <row r="279" ht="24.0" customHeight="1">
      <c r="A279" s="21">
        <f>A276+B276</f>
        <v>140</v>
      </c>
      <c r="B279" s="21">
        <v>1.0</v>
      </c>
      <c r="C279" s="21" t="s">
        <v>326</v>
      </c>
      <c r="D279" s="21">
        <v>5.0</v>
      </c>
      <c r="E279" s="47" t="s">
        <v>327</v>
      </c>
      <c r="F279" s="31">
        <v>1.0</v>
      </c>
      <c r="G279" s="37" t="s">
        <v>211</v>
      </c>
      <c r="H279" s="22" t="s">
        <v>14</v>
      </c>
    </row>
    <row r="280" ht="24.0" customHeight="1">
      <c r="A280" s="23"/>
      <c r="B280" s="23"/>
      <c r="C280" s="23"/>
      <c r="D280" s="23"/>
      <c r="E280" s="23"/>
      <c r="F280" s="31">
        <v>2.0</v>
      </c>
      <c r="G280" s="37" t="s">
        <v>314</v>
      </c>
      <c r="H280" s="23"/>
    </row>
    <row r="281" ht="24.0" customHeight="1">
      <c r="A281" s="24"/>
      <c r="B281" s="24"/>
      <c r="C281" s="24"/>
      <c r="D281" s="24"/>
      <c r="E281" s="24"/>
      <c r="F281" s="18"/>
      <c r="G281" s="19" t="s">
        <v>213</v>
      </c>
      <c r="H281" s="24"/>
    </row>
    <row r="282" ht="25.5" customHeight="1">
      <c r="A282" s="21">
        <f>A279+B279</f>
        <v>141</v>
      </c>
      <c r="B282" s="21">
        <v>1.0</v>
      </c>
      <c r="C282" s="21" t="s">
        <v>328</v>
      </c>
      <c r="D282" s="21">
        <v>6.0</v>
      </c>
      <c r="E282" s="21" t="s">
        <v>329</v>
      </c>
      <c r="F282" s="31">
        <v>1.0</v>
      </c>
      <c r="G282" s="37" t="s">
        <v>330</v>
      </c>
      <c r="H282" s="22" t="s">
        <v>225</v>
      </c>
    </row>
    <row r="283" ht="12.75" customHeight="1">
      <c r="A283" s="23"/>
      <c r="B283" s="23"/>
      <c r="C283" s="23"/>
      <c r="D283" s="23"/>
      <c r="E283" s="23"/>
      <c r="F283" s="31">
        <v>2.0</v>
      </c>
      <c r="G283" s="37" t="s">
        <v>331</v>
      </c>
      <c r="H283" s="23"/>
    </row>
    <row r="284" ht="25.5" customHeight="1">
      <c r="A284" s="23"/>
      <c r="B284" s="23"/>
      <c r="C284" s="23"/>
      <c r="D284" s="23"/>
      <c r="E284" s="23"/>
      <c r="F284" s="31">
        <v>3.0</v>
      </c>
      <c r="G284" s="37" t="s">
        <v>332</v>
      </c>
      <c r="H284" s="23"/>
    </row>
    <row r="285" ht="38.25" customHeight="1">
      <c r="A285" s="23"/>
      <c r="B285" s="23"/>
      <c r="C285" s="23"/>
      <c r="D285" s="23"/>
      <c r="E285" s="23"/>
      <c r="F285" s="31" t="s">
        <v>333</v>
      </c>
      <c r="G285" s="37" t="s">
        <v>334</v>
      </c>
      <c r="H285" s="23"/>
    </row>
    <row r="286" ht="63.75" customHeight="1">
      <c r="A286" s="23"/>
      <c r="B286" s="23"/>
      <c r="C286" s="23"/>
      <c r="D286" s="23"/>
      <c r="E286" s="23"/>
      <c r="F286" s="31" t="s">
        <v>335</v>
      </c>
      <c r="G286" s="37" t="s">
        <v>336</v>
      </c>
      <c r="H286" s="23"/>
    </row>
    <row r="287" ht="38.25" customHeight="1">
      <c r="A287" s="23"/>
      <c r="B287" s="23"/>
      <c r="C287" s="23"/>
      <c r="D287" s="23"/>
      <c r="E287" s="23"/>
      <c r="F287" s="31" t="s">
        <v>337</v>
      </c>
      <c r="G287" s="37" t="s">
        <v>338</v>
      </c>
      <c r="H287" s="23"/>
    </row>
    <row r="288" ht="12.75" customHeight="1">
      <c r="A288" s="23"/>
      <c r="B288" s="23"/>
      <c r="C288" s="23"/>
      <c r="D288" s="23"/>
      <c r="E288" s="23"/>
      <c r="F288" s="31" t="s">
        <v>339</v>
      </c>
      <c r="G288" s="37" t="s">
        <v>340</v>
      </c>
      <c r="H288" s="23"/>
    </row>
    <row r="289" ht="12.75" customHeight="1">
      <c r="A289" s="23"/>
      <c r="B289" s="23"/>
      <c r="C289" s="23"/>
      <c r="D289" s="23"/>
      <c r="E289" s="23"/>
      <c r="F289" s="31" t="s">
        <v>341</v>
      </c>
      <c r="G289" s="37" t="s">
        <v>342</v>
      </c>
      <c r="H289" s="23"/>
    </row>
    <row r="290" ht="12.75" customHeight="1">
      <c r="A290" s="24"/>
      <c r="B290" s="24"/>
      <c r="C290" s="24"/>
      <c r="D290" s="24"/>
      <c r="E290" s="24"/>
      <c r="F290" s="18"/>
      <c r="G290" s="19" t="s">
        <v>213</v>
      </c>
      <c r="H290" s="24"/>
    </row>
    <row r="291" ht="25.5" customHeight="1">
      <c r="A291" s="21">
        <f>A282+B282</f>
        <v>142</v>
      </c>
      <c r="B291" s="21">
        <v>1.0</v>
      </c>
      <c r="C291" s="21" t="s">
        <v>343</v>
      </c>
      <c r="D291" s="21" t="s">
        <v>344</v>
      </c>
      <c r="E291" s="21" t="s">
        <v>329</v>
      </c>
      <c r="F291" s="31">
        <v>1.0</v>
      </c>
      <c r="G291" s="37" t="s">
        <v>330</v>
      </c>
      <c r="H291" s="38" t="s">
        <v>220</v>
      </c>
    </row>
    <row r="292" ht="12.75" customHeight="1">
      <c r="A292" s="23"/>
      <c r="B292" s="23"/>
      <c r="C292" s="23"/>
      <c r="D292" s="23"/>
      <c r="E292" s="23"/>
      <c r="F292" s="31">
        <v>2.0</v>
      </c>
      <c r="G292" s="37" t="s">
        <v>345</v>
      </c>
      <c r="H292" s="39"/>
    </row>
    <row r="293" ht="25.5" customHeight="1">
      <c r="A293" s="23"/>
      <c r="B293" s="23"/>
      <c r="C293" s="23"/>
      <c r="D293" s="23"/>
      <c r="E293" s="23"/>
      <c r="F293" s="31">
        <v>3.0</v>
      </c>
      <c r="G293" s="37" t="s">
        <v>346</v>
      </c>
      <c r="H293" s="39"/>
    </row>
    <row r="294" ht="38.25" customHeight="1">
      <c r="A294" s="23"/>
      <c r="B294" s="23"/>
      <c r="C294" s="23"/>
      <c r="D294" s="23"/>
      <c r="E294" s="23"/>
      <c r="F294" s="31" t="s">
        <v>333</v>
      </c>
      <c r="G294" s="37" t="s">
        <v>347</v>
      </c>
      <c r="H294" s="39"/>
    </row>
    <row r="295" ht="12.75" customHeight="1">
      <c r="A295" s="23"/>
      <c r="B295" s="23"/>
      <c r="C295" s="23"/>
      <c r="D295" s="23"/>
      <c r="E295" s="23"/>
      <c r="F295" s="31" t="s">
        <v>335</v>
      </c>
      <c r="G295" s="37" t="s">
        <v>336</v>
      </c>
      <c r="H295" s="39"/>
    </row>
    <row r="296" ht="27.75" customHeight="1">
      <c r="A296" s="23"/>
      <c r="B296" s="23"/>
      <c r="C296" s="23"/>
      <c r="D296" s="23"/>
      <c r="E296" s="23"/>
      <c r="F296" s="31" t="s">
        <v>337</v>
      </c>
      <c r="G296" s="37" t="s">
        <v>338</v>
      </c>
      <c r="H296" s="39"/>
    </row>
    <row r="297" ht="12.75" customHeight="1">
      <c r="A297" s="23"/>
      <c r="B297" s="23"/>
      <c r="C297" s="23"/>
      <c r="D297" s="23"/>
      <c r="E297" s="23"/>
      <c r="F297" s="31" t="s">
        <v>339</v>
      </c>
      <c r="G297" s="37" t="s">
        <v>342</v>
      </c>
      <c r="H297" s="39"/>
    </row>
    <row r="298" ht="12.75" customHeight="1">
      <c r="A298" s="24"/>
      <c r="B298" s="24"/>
      <c r="C298" s="24"/>
      <c r="D298" s="24"/>
      <c r="E298" s="24"/>
      <c r="F298" s="18"/>
      <c r="G298" s="19" t="s">
        <v>213</v>
      </c>
      <c r="H298" s="16"/>
    </row>
    <row r="299" ht="20.25" customHeight="1">
      <c r="A299" s="21">
        <f>A291+B291</f>
        <v>143</v>
      </c>
      <c r="B299" s="21">
        <v>1.0</v>
      </c>
      <c r="C299" s="21" t="s">
        <v>348</v>
      </c>
      <c r="D299" s="21">
        <v>7.0</v>
      </c>
      <c r="E299" s="21" t="s">
        <v>349</v>
      </c>
      <c r="F299" s="31">
        <v>1.0</v>
      </c>
      <c r="G299" s="37" t="s">
        <v>211</v>
      </c>
      <c r="H299" s="22" t="s">
        <v>225</v>
      </c>
    </row>
    <row r="300" ht="20.25" customHeight="1">
      <c r="A300" s="23"/>
      <c r="B300" s="23"/>
      <c r="C300" s="23"/>
      <c r="D300" s="23"/>
      <c r="E300" s="23"/>
      <c r="F300" s="31">
        <v>2.0</v>
      </c>
      <c r="G300" s="37" t="s">
        <v>314</v>
      </c>
      <c r="H300" s="23"/>
    </row>
    <row r="301" ht="20.25" customHeight="1">
      <c r="A301" s="24"/>
      <c r="B301" s="24"/>
      <c r="C301" s="24"/>
      <c r="D301" s="24"/>
      <c r="E301" s="24"/>
      <c r="F301" s="18"/>
      <c r="G301" s="19" t="s">
        <v>213</v>
      </c>
      <c r="H301" s="24"/>
    </row>
    <row r="302" ht="12.75" customHeight="1">
      <c r="A302" s="21">
        <f>A299+B299</f>
        <v>144</v>
      </c>
      <c r="B302" s="21">
        <v>1.0</v>
      </c>
      <c r="C302" s="21" t="s">
        <v>350</v>
      </c>
      <c r="D302" s="21">
        <v>8.0</v>
      </c>
      <c r="E302" s="21" t="s">
        <v>351</v>
      </c>
      <c r="F302" s="31">
        <v>1.0</v>
      </c>
      <c r="G302" s="37" t="s">
        <v>352</v>
      </c>
      <c r="H302" s="22" t="s">
        <v>14</v>
      </c>
    </row>
    <row r="303" ht="12.75" customHeight="1">
      <c r="A303" s="23"/>
      <c r="B303" s="23"/>
      <c r="C303" s="23"/>
      <c r="D303" s="23"/>
      <c r="E303" s="23"/>
      <c r="F303" s="31">
        <v>2.0</v>
      </c>
      <c r="G303" s="37" t="s">
        <v>353</v>
      </c>
      <c r="H303" s="23"/>
    </row>
    <row r="304" ht="12.75" customHeight="1">
      <c r="A304" s="23"/>
      <c r="B304" s="23"/>
      <c r="C304" s="23"/>
      <c r="D304" s="23"/>
      <c r="E304" s="23"/>
      <c r="F304" s="31">
        <v>3.0</v>
      </c>
      <c r="G304" s="37" t="s">
        <v>354</v>
      </c>
      <c r="H304" s="23"/>
    </row>
    <row r="305" ht="12.75" customHeight="1">
      <c r="A305" s="23"/>
      <c r="B305" s="23"/>
      <c r="C305" s="23"/>
      <c r="D305" s="23"/>
      <c r="E305" s="23"/>
      <c r="F305" s="31">
        <v>4.0</v>
      </c>
      <c r="G305" s="37" t="s">
        <v>355</v>
      </c>
      <c r="H305" s="23"/>
    </row>
    <row r="306" ht="12.75" customHeight="1">
      <c r="A306" s="24"/>
      <c r="B306" s="24"/>
      <c r="C306" s="24"/>
      <c r="D306" s="24"/>
      <c r="E306" s="24"/>
      <c r="F306" s="18"/>
      <c r="G306" s="19" t="s">
        <v>213</v>
      </c>
      <c r="H306" s="24"/>
    </row>
    <row r="307" ht="22.5" customHeight="1">
      <c r="A307" s="21">
        <f>A302+B302</f>
        <v>145</v>
      </c>
      <c r="B307" s="21">
        <v>2.0</v>
      </c>
      <c r="C307" s="21" t="s">
        <v>356</v>
      </c>
      <c r="D307" s="21">
        <v>8.0</v>
      </c>
      <c r="E307" s="47" t="s">
        <v>357</v>
      </c>
      <c r="F307" s="31" t="s">
        <v>358</v>
      </c>
      <c r="G307" s="37" t="s">
        <v>359</v>
      </c>
      <c r="H307" s="22" t="s">
        <v>14</v>
      </c>
    </row>
    <row r="308" ht="22.5" customHeight="1">
      <c r="A308" s="24"/>
      <c r="B308" s="24"/>
      <c r="C308" s="24"/>
      <c r="D308" s="24"/>
      <c r="E308" s="24"/>
      <c r="F308" s="18"/>
      <c r="G308" s="19" t="s">
        <v>213</v>
      </c>
      <c r="H308" s="24"/>
    </row>
    <row r="309" ht="21.75" customHeight="1">
      <c r="A309" s="21">
        <f>A307+B307</f>
        <v>147</v>
      </c>
      <c r="B309" s="21">
        <v>2.0</v>
      </c>
      <c r="C309" s="21" t="s">
        <v>360</v>
      </c>
      <c r="D309" s="21">
        <v>8.0</v>
      </c>
      <c r="E309" s="47" t="s">
        <v>361</v>
      </c>
      <c r="F309" s="31" t="s">
        <v>362</v>
      </c>
      <c r="G309" s="37" t="s">
        <v>363</v>
      </c>
      <c r="H309" s="22" t="s">
        <v>14</v>
      </c>
    </row>
    <row r="310" ht="21.75" customHeight="1">
      <c r="A310" s="24"/>
      <c r="B310" s="24"/>
      <c r="C310" s="24"/>
      <c r="D310" s="24"/>
      <c r="E310" s="24"/>
      <c r="F310" s="18"/>
      <c r="G310" s="19" t="s">
        <v>213</v>
      </c>
      <c r="H310" s="24"/>
    </row>
    <row r="311" ht="12.75" customHeight="1">
      <c r="A311" s="21">
        <f>A309+B309</f>
        <v>149</v>
      </c>
      <c r="B311" s="21">
        <v>2.0</v>
      </c>
      <c r="C311" s="21" t="s">
        <v>364</v>
      </c>
      <c r="D311" s="21">
        <v>8.0</v>
      </c>
      <c r="E311" s="47" t="s">
        <v>365</v>
      </c>
      <c r="F311" s="31" t="s">
        <v>366</v>
      </c>
      <c r="G311" s="37" t="s">
        <v>367</v>
      </c>
      <c r="H311" s="22" t="s">
        <v>14</v>
      </c>
    </row>
    <row r="312" ht="13.5" customHeight="1">
      <c r="A312" s="24"/>
      <c r="B312" s="24"/>
      <c r="C312" s="24"/>
      <c r="D312" s="24"/>
      <c r="E312" s="24"/>
      <c r="F312" s="21"/>
      <c r="G312" s="32" t="s">
        <v>213</v>
      </c>
      <c r="H312" s="33"/>
    </row>
    <row r="313" ht="12.75" customHeight="1">
      <c r="A313" s="48" t="s">
        <v>368</v>
      </c>
      <c r="B313" s="13"/>
      <c r="C313" s="13"/>
      <c r="D313" s="13"/>
      <c r="E313" s="13"/>
      <c r="F313" s="13"/>
      <c r="G313" s="13"/>
      <c r="H313" s="6"/>
    </row>
    <row r="314" ht="12.75" customHeight="1">
      <c r="A314" s="25">
        <f>A311+B311</f>
        <v>151</v>
      </c>
      <c r="B314" s="25">
        <v>1.0</v>
      </c>
      <c r="C314" s="25" t="s">
        <v>369</v>
      </c>
      <c r="D314" s="25">
        <v>9.0</v>
      </c>
      <c r="E314" s="25" t="s">
        <v>370</v>
      </c>
      <c r="F314" s="34" t="s">
        <v>371</v>
      </c>
      <c r="G314" s="35" t="s">
        <v>372</v>
      </c>
      <c r="H314" s="36" t="s">
        <v>14</v>
      </c>
    </row>
    <row r="315" ht="12.75" customHeight="1">
      <c r="A315" s="23"/>
      <c r="B315" s="23"/>
      <c r="C315" s="23"/>
      <c r="D315" s="23"/>
      <c r="E315" s="23"/>
      <c r="F315" s="31">
        <v>2.0</v>
      </c>
      <c r="G315" s="37" t="s">
        <v>373</v>
      </c>
      <c r="H315" s="23"/>
    </row>
    <row r="316" ht="12.75" customHeight="1">
      <c r="A316" s="23"/>
      <c r="B316" s="23"/>
      <c r="C316" s="23"/>
      <c r="D316" s="23"/>
      <c r="E316" s="23"/>
      <c r="F316" s="31">
        <v>3.0</v>
      </c>
      <c r="G316" s="37" t="s">
        <v>374</v>
      </c>
      <c r="H316" s="23"/>
    </row>
    <row r="317" ht="12.75" customHeight="1">
      <c r="A317" s="24"/>
      <c r="B317" s="24"/>
      <c r="C317" s="24"/>
      <c r="D317" s="24"/>
      <c r="E317" s="24"/>
      <c r="F317" s="18"/>
      <c r="G317" s="19" t="s">
        <v>213</v>
      </c>
      <c r="H317" s="24"/>
    </row>
    <row r="318" ht="63.75" customHeight="1">
      <c r="A318" s="21">
        <f>A314+B314</f>
        <v>152</v>
      </c>
      <c r="B318" s="21">
        <v>4.0</v>
      </c>
      <c r="C318" s="21" t="s">
        <v>375</v>
      </c>
      <c r="D318" s="21">
        <v>10.0</v>
      </c>
      <c r="E318" s="21" t="s">
        <v>376</v>
      </c>
      <c r="F318" s="31" t="s">
        <v>377</v>
      </c>
      <c r="G318" s="37" t="s">
        <v>378</v>
      </c>
      <c r="H318" s="22" t="s">
        <v>14</v>
      </c>
    </row>
    <row r="319" ht="12.75" customHeight="1">
      <c r="A319" s="24"/>
      <c r="B319" s="24"/>
      <c r="C319" s="24"/>
      <c r="D319" s="24"/>
      <c r="E319" s="24"/>
      <c r="F319" s="18"/>
      <c r="G319" s="19" t="s">
        <v>213</v>
      </c>
      <c r="H319" s="24"/>
    </row>
    <row r="320" ht="12.75" customHeight="1">
      <c r="A320" s="21">
        <f>A318+B318</f>
        <v>156</v>
      </c>
      <c r="B320" s="21">
        <v>1.0</v>
      </c>
      <c r="C320" s="21" t="s">
        <v>379</v>
      </c>
      <c r="D320" s="21">
        <v>12.0</v>
      </c>
      <c r="E320" s="21" t="s">
        <v>380</v>
      </c>
      <c r="F320" s="31">
        <v>1.0</v>
      </c>
      <c r="G320" s="37" t="s">
        <v>381</v>
      </c>
      <c r="H320" s="22" t="s">
        <v>14</v>
      </c>
    </row>
    <row r="321" ht="38.25" customHeight="1">
      <c r="A321" s="23"/>
      <c r="B321" s="23"/>
      <c r="C321" s="23"/>
      <c r="D321" s="23"/>
      <c r="E321" s="23"/>
      <c r="F321" s="31">
        <v>2.0</v>
      </c>
      <c r="G321" s="37" t="s">
        <v>382</v>
      </c>
      <c r="H321" s="23"/>
    </row>
    <row r="322" ht="12.75" customHeight="1">
      <c r="A322" s="23"/>
      <c r="B322" s="23"/>
      <c r="C322" s="23"/>
      <c r="D322" s="23"/>
      <c r="E322" s="23"/>
      <c r="F322" s="31">
        <v>3.0</v>
      </c>
      <c r="G322" s="37" t="s">
        <v>383</v>
      </c>
      <c r="H322" s="23"/>
    </row>
    <row r="323" ht="25.5" customHeight="1">
      <c r="A323" s="23"/>
      <c r="B323" s="23"/>
      <c r="C323" s="23"/>
      <c r="D323" s="23"/>
      <c r="E323" s="23"/>
      <c r="F323" s="31">
        <v>4.0</v>
      </c>
      <c r="G323" s="37" t="s">
        <v>384</v>
      </c>
      <c r="H323" s="23"/>
    </row>
    <row r="324" ht="12.75" customHeight="1">
      <c r="A324" s="23"/>
      <c r="B324" s="23"/>
      <c r="C324" s="23"/>
      <c r="D324" s="23"/>
      <c r="E324" s="23"/>
      <c r="F324" s="31">
        <v>5.0</v>
      </c>
      <c r="G324" s="37" t="s">
        <v>385</v>
      </c>
      <c r="H324" s="23"/>
    </row>
    <row r="325" ht="12.75" customHeight="1">
      <c r="A325" s="23"/>
      <c r="B325" s="23"/>
      <c r="C325" s="23"/>
      <c r="D325" s="23"/>
      <c r="E325" s="23"/>
      <c r="F325" s="31">
        <v>6.0</v>
      </c>
      <c r="G325" s="37" t="s">
        <v>386</v>
      </c>
      <c r="H325" s="23"/>
    </row>
    <row r="326" ht="12.75" customHeight="1">
      <c r="A326" s="23"/>
      <c r="B326" s="23"/>
      <c r="C326" s="23"/>
      <c r="D326" s="23"/>
      <c r="E326" s="23"/>
      <c r="F326" s="31">
        <v>7.0</v>
      </c>
      <c r="G326" s="37" t="s">
        <v>387</v>
      </c>
      <c r="H326" s="23"/>
    </row>
    <row r="327" ht="12.75" customHeight="1">
      <c r="A327" s="24"/>
      <c r="B327" s="24"/>
      <c r="C327" s="24"/>
      <c r="D327" s="24"/>
      <c r="E327" s="24"/>
      <c r="F327" s="18"/>
      <c r="G327" s="19" t="s">
        <v>213</v>
      </c>
      <c r="H327" s="24"/>
    </row>
    <row r="328" ht="25.5" customHeight="1">
      <c r="A328" s="21">
        <f>A320+B320</f>
        <v>157</v>
      </c>
      <c r="B328" s="21">
        <v>1.0</v>
      </c>
      <c r="C328" s="21" t="s">
        <v>388</v>
      </c>
      <c r="D328" s="21">
        <v>12.0</v>
      </c>
      <c r="E328" s="21" t="s">
        <v>389</v>
      </c>
      <c r="F328" s="31" t="s">
        <v>371</v>
      </c>
      <c r="G328" s="37" t="s">
        <v>390</v>
      </c>
      <c r="H328" s="22" t="s">
        <v>14</v>
      </c>
    </row>
    <row r="329" ht="12.75" customHeight="1">
      <c r="A329" s="23"/>
      <c r="B329" s="23"/>
      <c r="C329" s="23"/>
      <c r="D329" s="23"/>
      <c r="E329" s="23"/>
      <c r="F329" s="31" t="s">
        <v>391</v>
      </c>
      <c r="G329" s="37" t="s">
        <v>392</v>
      </c>
      <c r="H329" s="23"/>
    </row>
    <row r="330" ht="12.75" customHeight="1">
      <c r="A330" s="23"/>
      <c r="B330" s="23"/>
      <c r="C330" s="23"/>
      <c r="D330" s="23"/>
      <c r="E330" s="23"/>
      <c r="F330" s="31" t="s">
        <v>305</v>
      </c>
      <c r="G330" s="37" t="s">
        <v>393</v>
      </c>
      <c r="H330" s="23"/>
    </row>
    <row r="331" ht="12.75" customHeight="1">
      <c r="A331" s="24"/>
      <c r="B331" s="24"/>
      <c r="C331" s="24"/>
      <c r="D331" s="24"/>
      <c r="E331" s="24"/>
      <c r="F331" s="18"/>
      <c r="G331" s="19" t="s">
        <v>213</v>
      </c>
      <c r="H331" s="24"/>
    </row>
    <row r="332" ht="51.0" customHeight="1">
      <c r="A332" s="21">
        <f>A328+B328</f>
        <v>158</v>
      </c>
      <c r="B332" s="21">
        <v>5.0</v>
      </c>
      <c r="C332" s="21" t="s">
        <v>394</v>
      </c>
      <c r="D332" s="21">
        <v>13.0</v>
      </c>
      <c r="E332" s="21" t="s">
        <v>395</v>
      </c>
      <c r="F332" s="31" t="s">
        <v>377</v>
      </c>
      <c r="G332" s="37" t="s">
        <v>396</v>
      </c>
      <c r="H332" s="22" t="s">
        <v>14</v>
      </c>
    </row>
    <row r="333" ht="12.75" customHeight="1">
      <c r="A333" s="24"/>
      <c r="B333" s="24"/>
      <c r="C333" s="24"/>
      <c r="D333" s="24"/>
      <c r="E333" s="24"/>
      <c r="F333" s="18"/>
      <c r="G333" s="19" t="s">
        <v>213</v>
      </c>
      <c r="H333" s="24"/>
    </row>
    <row r="334" ht="38.25" customHeight="1">
      <c r="A334" s="21">
        <f>A332+B332</f>
        <v>163</v>
      </c>
      <c r="B334" s="21">
        <v>1.0</v>
      </c>
      <c r="C334" s="21" t="s">
        <v>397</v>
      </c>
      <c r="D334" s="21">
        <v>13.0</v>
      </c>
      <c r="E334" s="21" t="s">
        <v>398</v>
      </c>
      <c r="F334" s="31" t="s">
        <v>371</v>
      </c>
      <c r="G334" s="37" t="s">
        <v>399</v>
      </c>
      <c r="H334" s="22" t="s">
        <v>225</v>
      </c>
    </row>
    <row r="335" ht="51.0" customHeight="1">
      <c r="A335" s="23"/>
      <c r="B335" s="23"/>
      <c r="C335" s="23"/>
      <c r="D335" s="23"/>
      <c r="E335" s="23"/>
      <c r="F335" s="31" t="s">
        <v>391</v>
      </c>
      <c r="G335" s="37" t="s">
        <v>400</v>
      </c>
      <c r="H335" s="23"/>
    </row>
    <row r="336" ht="12.75" customHeight="1">
      <c r="A336" s="24"/>
      <c r="B336" s="24"/>
      <c r="C336" s="24"/>
      <c r="D336" s="24"/>
      <c r="E336" s="24"/>
      <c r="F336" s="18"/>
      <c r="G336" s="19" t="s">
        <v>213</v>
      </c>
      <c r="H336" s="24"/>
    </row>
    <row r="337" ht="76.5" customHeight="1">
      <c r="A337" s="21">
        <f>A334+B334</f>
        <v>164</v>
      </c>
      <c r="B337" s="21">
        <v>1.0</v>
      </c>
      <c r="C337" s="21" t="s">
        <v>401</v>
      </c>
      <c r="D337" s="21">
        <v>13.0</v>
      </c>
      <c r="E337" s="21" t="s">
        <v>398</v>
      </c>
      <c r="F337" s="31" t="s">
        <v>371</v>
      </c>
      <c r="G337" s="37" t="s">
        <v>402</v>
      </c>
      <c r="H337" s="38" t="s">
        <v>220</v>
      </c>
    </row>
    <row r="338" ht="12.75" customHeight="1">
      <c r="A338" s="23"/>
      <c r="B338" s="23"/>
      <c r="C338" s="23"/>
      <c r="D338" s="23"/>
      <c r="E338" s="23"/>
      <c r="F338" s="31" t="s">
        <v>391</v>
      </c>
      <c r="G338" s="37" t="s">
        <v>403</v>
      </c>
      <c r="H338" s="39"/>
    </row>
    <row r="339" ht="12.75" customHeight="1">
      <c r="A339" s="24"/>
      <c r="B339" s="24"/>
      <c r="C339" s="24"/>
      <c r="D339" s="24"/>
      <c r="E339" s="24"/>
      <c r="F339" s="18"/>
      <c r="G339" s="19" t="s">
        <v>213</v>
      </c>
      <c r="H339" s="16"/>
    </row>
    <row r="340" ht="12.75" customHeight="1">
      <c r="A340" s="21">
        <f>A337+B337</f>
        <v>165</v>
      </c>
      <c r="B340" s="21">
        <v>1.0</v>
      </c>
      <c r="C340" s="21" t="s">
        <v>404</v>
      </c>
      <c r="D340" s="21">
        <v>14.0</v>
      </c>
      <c r="E340" s="21" t="s">
        <v>405</v>
      </c>
      <c r="F340" s="31" t="s">
        <v>371</v>
      </c>
      <c r="G340" s="37" t="s">
        <v>406</v>
      </c>
      <c r="H340" s="22" t="s">
        <v>14</v>
      </c>
    </row>
    <row r="341" ht="12.75" customHeight="1">
      <c r="A341" s="23"/>
      <c r="B341" s="23"/>
      <c r="C341" s="23"/>
      <c r="D341" s="23"/>
      <c r="E341" s="23"/>
      <c r="F341" s="31" t="s">
        <v>391</v>
      </c>
      <c r="G341" s="37" t="s">
        <v>407</v>
      </c>
      <c r="H341" s="23"/>
    </row>
    <row r="342" ht="12.75" customHeight="1">
      <c r="A342" s="23"/>
      <c r="B342" s="23"/>
      <c r="C342" s="23"/>
      <c r="D342" s="23"/>
      <c r="E342" s="23"/>
      <c r="F342" s="31" t="s">
        <v>305</v>
      </c>
      <c r="G342" s="37" t="s">
        <v>408</v>
      </c>
      <c r="H342" s="23"/>
    </row>
    <row r="343" ht="12.75" customHeight="1">
      <c r="A343" s="24"/>
      <c r="B343" s="24"/>
      <c r="C343" s="24"/>
      <c r="D343" s="24"/>
      <c r="E343" s="24"/>
      <c r="F343" s="18"/>
      <c r="G343" s="19" t="s">
        <v>213</v>
      </c>
      <c r="H343" s="24"/>
    </row>
    <row r="344" ht="31.5" customHeight="1">
      <c r="A344" s="21">
        <f>A340+B340</f>
        <v>166</v>
      </c>
      <c r="B344" s="21">
        <v>1.0</v>
      </c>
      <c r="C344" s="21" t="s">
        <v>409</v>
      </c>
      <c r="D344" s="21">
        <v>15.0</v>
      </c>
      <c r="E344" s="21" t="s">
        <v>410</v>
      </c>
      <c r="F344" s="31" t="s">
        <v>371</v>
      </c>
      <c r="G344" s="37" t="s">
        <v>211</v>
      </c>
      <c r="H344" s="21" t="s">
        <v>411</v>
      </c>
    </row>
    <row r="345" ht="31.5" customHeight="1">
      <c r="A345" s="23"/>
      <c r="B345" s="23"/>
      <c r="C345" s="23"/>
      <c r="D345" s="23"/>
      <c r="E345" s="23"/>
      <c r="F345" s="31" t="s">
        <v>391</v>
      </c>
      <c r="G345" s="37" t="s">
        <v>314</v>
      </c>
      <c r="H345" s="23"/>
    </row>
    <row r="346" ht="31.5" customHeight="1">
      <c r="A346" s="24"/>
      <c r="B346" s="24"/>
      <c r="C346" s="24"/>
      <c r="D346" s="24"/>
      <c r="E346" s="24"/>
      <c r="F346" s="18"/>
      <c r="G346" s="19" t="s">
        <v>213</v>
      </c>
      <c r="H346" s="24"/>
    </row>
    <row r="347" ht="12.75" customHeight="1">
      <c r="A347" s="21">
        <f>A344+B344</f>
        <v>167</v>
      </c>
      <c r="B347" s="21">
        <v>1.0</v>
      </c>
      <c r="C347" s="21" t="s">
        <v>412</v>
      </c>
      <c r="D347" s="21">
        <v>15.0</v>
      </c>
      <c r="E347" s="21" t="s">
        <v>413</v>
      </c>
      <c r="F347" s="31" t="s">
        <v>371</v>
      </c>
      <c r="G347" s="37" t="s">
        <v>414</v>
      </c>
      <c r="H347" s="21" t="s">
        <v>411</v>
      </c>
    </row>
    <row r="348" ht="12.75" customHeight="1">
      <c r="A348" s="23"/>
      <c r="B348" s="23"/>
      <c r="C348" s="23"/>
      <c r="D348" s="23"/>
      <c r="E348" s="23"/>
      <c r="F348" s="31" t="s">
        <v>391</v>
      </c>
      <c r="G348" s="37" t="s">
        <v>415</v>
      </c>
      <c r="H348" s="23"/>
    </row>
    <row r="349" ht="25.5" customHeight="1">
      <c r="A349" s="23"/>
      <c r="B349" s="23"/>
      <c r="C349" s="23"/>
      <c r="D349" s="23"/>
      <c r="E349" s="23"/>
      <c r="F349" s="31" t="s">
        <v>305</v>
      </c>
      <c r="G349" s="37" t="s">
        <v>416</v>
      </c>
      <c r="H349" s="23"/>
    </row>
    <row r="350" ht="12.75" customHeight="1">
      <c r="A350" s="24"/>
      <c r="B350" s="24"/>
      <c r="C350" s="24"/>
      <c r="D350" s="24"/>
      <c r="E350" s="24"/>
      <c r="F350" s="18"/>
      <c r="G350" s="19" t="s">
        <v>213</v>
      </c>
      <c r="H350" s="23"/>
    </row>
    <row r="351" ht="12.75" customHeight="1">
      <c r="A351" s="21">
        <f>A347+B347</f>
        <v>168</v>
      </c>
      <c r="B351" s="21">
        <v>1.0</v>
      </c>
      <c r="C351" s="21" t="s">
        <v>417</v>
      </c>
      <c r="D351" s="21">
        <v>15.0</v>
      </c>
      <c r="E351" s="21" t="s">
        <v>418</v>
      </c>
      <c r="F351" s="31" t="s">
        <v>115</v>
      </c>
      <c r="G351" s="37" t="s">
        <v>418</v>
      </c>
      <c r="H351" s="21" t="s">
        <v>411</v>
      </c>
    </row>
    <row r="352" ht="12.75" customHeight="1">
      <c r="A352" s="24"/>
      <c r="B352" s="24"/>
      <c r="C352" s="24"/>
      <c r="D352" s="24"/>
      <c r="E352" s="24"/>
      <c r="F352" s="18"/>
      <c r="G352" s="19" t="s">
        <v>213</v>
      </c>
      <c r="H352" s="24"/>
    </row>
    <row r="353" ht="12.75" customHeight="1">
      <c r="A353" s="21">
        <f>A351+B351</f>
        <v>169</v>
      </c>
      <c r="B353" s="21">
        <v>2.0</v>
      </c>
      <c r="C353" s="21" t="s">
        <v>419</v>
      </c>
      <c r="D353" s="21">
        <v>15.0</v>
      </c>
      <c r="E353" s="21" t="s">
        <v>420</v>
      </c>
      <c r="F353" s="31" t="s">
        <v>421</v>
      </c>
      <c r="G353" s="37" t="s">
        <v>422</v>
      </c>
      <c r="H353" s="21" t="s">
        <v>411</v>
      </c>
    </row>
    <row r="354" ht="12.75" customHeight="1">
      <c r="A354" s="24"/>
      <c r="B354" s="24"/>
      <c r="C354" s="24"/>
      <c r="D354" s="24"/>
      <c r="E354" s="24"/>
      <c r="F354" s="18"/>
      <c r="G354" s="19" t="s">
        <v>213</v>
      </c>
      <c r="H354" s="24"/>
    </row>
    <row r="355" ht="16.5" customHeight="1">
      <c r="A355" s="21">
        <f>A353+B353</f>
        <v>171</v>
      </c>
      <c r="B355" s="21">
        <v>1.0</v>
      </c>
      <c r="C355" s="21" t="s">
        <v>423</v>
      </c>
      <c r="D355" s="21">
        <v>16.0</v>
      </c>
      <c r="E355" s="21" t="s">
        <v>424</v>
      </c>
      <c r="F355" s="31" t="s">
        <v>371</v>
      </c>
      <c r="G355" s="37" t="s">
        <v>425</v>
      </c>
      <c r="H355" s="21" t="s">
        <v>411</v>
      </c>
    </row>
    <row r="356" ht="16.5" customHeight="1">
      <c r="A356" s="23"/>
      <c r="B356" s="23"/>
      <c r="C356" s="23"/>
      <c r="D356" s="23"/>
      <c r="E356" s="23"/>
      <c r="F356" s="31" t="s">
        <v>391</v>
      </c>
      <c r="G356" s="37" t="s">
        <v>426</v>
      </c>
      <c r="H356" s="23"/>
    </row>
    <row r="357" ht="16.5" customHeight="1">
      <c r="A357" s="23"/>
      <c r="B357" s="23"/>
      <c r="C357" s="23"/>
      <c r="D357" s="23"/>
      <c r="E357" s="23"/>
      <c r="F357" s="31" t="s">
        <v>305</v>
      </c>
      <c r="G357" s="37" t="s">
        <v>427</v>
      </c>
      <c r="H357" s="23"/>
    </row>
    <row r="358" ht="16.5" customHeight="1">
      <c r="A358" s="23"/>
      <c r="B358" s="23"/>
      <c r="C358" s="23"/>
      <c r="D358" s="23"/>
      <c r="E358" s="23"/>
      <c r="F358" s="31" t="s">
        <v>333</v>
      </c>
      <c r="G358" s="37" t="s">
        <v>428</v>
      </c>
      <c r="H358" s="23"/>
    </row>
    <row r="359" ht="16.5" customHeight="1">
      <c r="A359" s="24"/>
      <c r="B359" s="24"/>
      <c r="C359" s="24"/>
      <c r="D359" s="24"/>
      <c r="E359" s="24"/>
      <c r="F359" s="18"/>
      <c r="G359" s="19" t="s">
        <v>213</v>
      </c>
      <c r="H359" s="24"/>
    </row>
    <row r="360" ht="12.75" customHeight="1">
      <c r="A360" s="21">
        <f>A355+B355</f>
        <v>172</v>
      </c>
      <c r="B360" s="21">
        <v>1.0</v>
      </c>
      <c r="C360" s="21" t="s">
        <v>429</v>
      </c>
      <c r="D360" s="21">
        <v>16.0</v>
      </c>
      <c r="E360" s="21" t="s">
        <v>430</v>
      </c>
      <c r="F360" s="31" t="s">
        <v>115</v>
      </c>
      <c r="G360" s="37" t="s">
        <v>425</v>
      </c>
      <c r="H360" s="21" t="s">
        <v>411</v>
      </c>
    </row>
    <row r="361" ht="12.75" customHeight="1">
      <c r="A361" s="24"/>
      <c r="B361" s="24"/>
      <c r="C361" s="24"/>
      <c r="D361" s="24"/>
      <c r="E361" s="24"/>
      <c r="F361" s="18"/>
      <c r="G361" s="19" t="s">
        <v>213</v>
      </c>
      <c r="H361" s="24"/>
    </row>
    <row r="362" ht="12.75" customHeight="1">
      <c r="A362" s="21">
        <f>A360+B360</f>
        <v>173</v>
      </c>
      <c r="B362" s="21">
        <v>2.0</v>
      </c>
      <c r="C362" s="21" t="s">
        <v>431</v>
      </c>
      <c r="D362" s="21">
        <v>16.0</v>
      </c>
      <c r="E362" s="21" t="s">
        <v>426</v>
      </c>
      <c r="F362" s="31" t="s">
        <v>421</v>
      </c>
      <c r="G362" s="37" t="s">
        <v>432</v>
      </c>
      <c r="H362" s="21" t="s">
        <v>411</v>
      </c>
    </row>
    <row r="363" ht="12.75" customHeight="1">
      <c r="A363" s="24"/>
      <c r="B363" s="24"/>
      <c r="C363" s="24"/>
      <c r="D363" s="24"/>
      <c r="E363" s="24"/>
      <c r="F363" s="18"/>
      <c r="G363" s="19" t="s">
        <v>213</v>
      </c>
      <c r="H363" s="24"/>
    </row>
    <row r="364" ht="12.75" customHeight="1">
      <c r="A364" s="21">
        <f>A362+B362</f>
        <v>175</v>
      </c>
      <c r="B364" s="21">
        <v>2.0</v>
      </c>
      <c r="C364" s="21" t="s">
        <v>433</v>
      </c>
      <c r="D364" s="21">
        <v>16.0</v>
      </c>
      <c r="E364" s="21" t="s">
        <v>427</v>
      </c>
      <c r="F364" s="31" t="s">
        <v>434</v>
      </c>
      <c r="G364" s="37" t="s">
        <v>427</v>
      </c>
      <c r="H364" s="21" t="s">
        <v>411</v>
      </c>
    </row>
    <row r="365" ht="12.75" customHeight="1">
      <c r="A365" s="24"/>
      <c r="B365" s="24"/>
      <c r="C365" s="24"/>
      <c r="D365" s="24"/>
      <c r="E365" s="24"/>
      <c r="F365" s="18"/>
      <c r="G365" s="19" t="s">
        <v>213</v>
      </c>
      <c r="H365" s="24"/>
    </row>
    <row r="366" ht="22.5" customHeight="1">
      <c r="A366" s="21">
        <f>A364+B364</f>
        <v>177</v>
      </c>
      <c r="B366" s="21">
        <v>1.0</v>
      </c>
      <c r="C366" s="21" t="s">
        <v>435</v>
      </c>
      <c r="D366" s="21">
        <v>17.0</v>
      </c>
      <c r="E366" s="21" t="s">
        <v>436</v>
      </c>
      <c r="F366" s="31" t="s">
        <v>371</v>
      </c>
      <c r="G366" s="37" t="s">
        <v>211</v>
      </c>
      <c r="H366" s="21" t="s">
        <v>411</v>
      </c>
    </row>
    <row r="367" ht="22.5" customHeight="1">
      <c r="A367" s="23"/>
      <c r="B367" s="23"/>
      <c r="C367" s="23"/>
      <c r="D367" s="23"/>
      <c r="E367" s="23"/>
      <c r="F367" s="31" t="s">
        <v>391</v>
      </c>
      <c r="G367" s="37" t="s">
        <v>314</v>
      </c>
      <c r="H367" s="23"/>
    </row>
    <row r="368" ht="22.5" customHeight="1">
      <c r="A368" s="24"/>
      <c r="B368" s="24"/>
      <c r="C368" s="24"/>
      <c r="D368" s="24"/>
      <c r="E368" s="24"/>
      <c r="F368" s="18"/>
      <c r="G368" s="19" t="s">
        <v>213</v>
      </c>
      <c r="H368" s="24"/>
    </row>
    <row r="369" ht="12.75" customHeight="1">
      <c r="A369" s="21">
        <f>A366+B366</f>
        <v>178</v>
      </c>
      <c r="B369" s="21">
        <v>1.0</v>
      </c>
      <c r="C369" s="21" t="s">
        <v>437</v>
      </c>
      <c r="D369" s="21">
        <v>17.0</v>
      </c>
      <c r="E369" s="21" t="s">
        <v>438</v>
      </c>
      <c r="F369" s="31" t="s">
        <v>371</v>
      </c>
      <c r="G369" s="37" t="s">
        <v>439</v>
      </c>
      <c r="H369" s="21" t="s">
        <v>411</v>
      </c>
    </row>
    <row r="370" ht="12.75" customHeight="1">
      <c r="A370" s="23"/>
      <c r="B370" s="23"/>
      <c r="C370" s="23"/>
      <c r="D370" s="23"/>
      <c r="E370" s="23"/>
      <c r="F370" s="31" t="s">
        <v>391</v>
      </c>
      <c r="G370" s="37" t="s">
        <v>440</v>
      </c>
      <c r="H370" s="23"/>
    </row>
    <row r="371" ht="12.75" customHeight="1">
      <c r="A371" s="24"/>
      <c r="B371" s="24"/>
      <c r="C371" s="24"/>
      <c r="D371" s="24"/>
      <c r="E371" s="24"/>
      <c r="F371" s="18"/>
      <c r="G371" s="19" t="s">
        <v>213</v>
      </c>
      <c r="H371" s="24"/>
    </row>
    <row r="372" ht="12.75" customHeight="1">
      <c r="A372" s="21">
        <f>A369+B369</f>
        <v>179</v>
      </c>
      <c r="B372" s="21">
        <v>1.0</v>
      </c>
      <c r="C372" s="21" t="s">
        <v>441</v>
      </c>
      <c r="D372" s="21">
        <v>17.0</v>
      </c>
      <c r="E372" s="21" t="s">
        <v>439</v>
      </c>
      <c r="F372" s="31" t="s">
        <v>442</v>
      </c>
      <c r="G372" s="37" t="s">
        <v>443</v>
      </c>
      <c r="H372" s="21" t="s">
        <v>411</v>
      </c>
    </row>
    <row r="373" ht="12.75" customHeight="1">
      <c r="A373" s="24"/>
      <c r="B373" s="24"/>
      <c r="C373" s="24"/>
      <c r="D373" s="24"/>
      <c r="E373" s="24"/>
      <c r="F373" s="18"/>
      <c r="G373" s="19" t="s">
        <v>213</v>
      </c>
      <c r="H373" s="24"/>
    </row>
    <row r="374" ht="12.75" customHeight="1">
      <c r="A374" s="21">
        <f>A372+B372</f>
        <v>180</v>
      </c>
      <c r="B374" s="21">
        <v>1.0</v>
      </c>
      <c r="C374" s="21" t="s">
        <v>444</v>
      </c>
      <c r="D374" s="21">
        <v>18.0</v>
      </c>
      <c r="E374" s="21" t="s">
        <v>445</v>
      </c>
      <c r="F374" s="31" t="s">
        <v>371</v>
      </c>
      <c r="G374" s="37" t="s">
        <v>446</v>
      </c>
      <c r="H374" s="21" t="s">
        <v>411</v>
      </c>
    </row>
    <row r="375" ht="12.75" customHeight="1">
      <c r="A375" s="23"/>
      <c r="B375" s="23"/>
      <c r="C375" s="23"/>
      <c r="D375" s="23"/>
      <c r="E375" s="23"/>
      <c r="F375" s="31" t="s">
        <v>391</v>
      </c>
      <c r="G375" s="37" t="s">
        <v>447</v>
      </c>
      <c r="H375" s="23"/>
    </row>
    <row r="376" ht="12.75" customHeight="1">
      <c r="A376" s="23"/>
      <c r="B376" s="23"/>
      <c r="C376" s="23"/>
      <c r="D376" s="23"/>
      <c r="E376" s="23"/>
      <c r="F376" s="31" t="s">
        <v>305</v>
      </c>
      <c r="G376" s="37" t="s">
        <v>448</v>
      </c>
      <c r="H376" s="23"/>
    </row>
    <row r="377" ht="12.75" customHeight="1">
      <c r="A377" s="23"/>
      <c r="B377" s="23"/>
      <c r="C377" s="23"/>
      <c r="D377" s="23"/>
      <c r="E377" s="23"/>
      <c r="F377" s="31" t="s">
        <v>333</v>
      </c>
      <c r="G377" s="37" t="s">
        <v>449</v>
      </c>
      <c r="H377" s="23"/>
    </row>
    <row r="378" ht="12.75" customHeight="1">
      <c r="A378" s="24"/>
      <c r="B378" s="24"/>
      <c r="C378" s="24"/>
      <c r="D378" s="24"/>
      <c r="E378" s="24"/>
      <c r="F378" s="18"/>
      <c r="G378" s="19" t="s">
        <v>213</v>
      </c>
      <c r="H378" s="24"/>
    </row>
    <row r="379" ht="12.75" customHeight="1">
      <c r="A379" s="21">
        <f>A374+B374</f>
        <v>181</v>
      </c>
      <c r="B379" s="21">
        <v>1.0</v>
      </c>
      <c r="C379" s="21" t="s">
        <v>450</v>
      </c>
      <c r="D379" s="21">
        <v>18.0</v>
      </c>
      <c r="E379" s="21" t="s">
        <v>446</v>
      </c>
      <c r="F379" s="31" t="s">
        <v>115</v>
      </c>
      <c r="G379" s="37" t="s">
        <v>446</v>
      </c>
      <c r="H379" s="21" t="s">
        <v>411</v>
      </c>
    </row>
    <row r="380" ht="12.75" customHeight="1">
      <c r="A380" s="24"/>
      <c r="B380" s="24"/>
      <c r="C380" s="24"/>
      <c r="D380" s="24"/>
      <c r="E380" s="24"/>
      <c r="F380" s="18"/>
      <c r="G380" s="19" t="s">
        <v>213</v>
      </c>
      <c r="H380" s="24"/>
    </row>
    <row r="381" ht="12.75" customHeight="1">
      <c r="A381" s="21">
        <f>A379+B379</f>
        <v>182</v>
      </c>
      <c r="B381" s="21">
        <v>2.0</v>
      </c>
      <c r="C381" s="21" t="s">
        <v>451</v>
      </c>
      <c r="D381" s="21">
        <v>18.0</v>
      </c>
      <c r="E381" s="21" t="s">
        <v>452</v>
      </c>
      <c r="F381" s="31" t="s">
        <v>421</v>
      </c>
      <c r="G381" s="37" t="s">
        <v>453</v>
      </c>
      <c r="H381" s="21" t="s">
        <v>411</v>
      </c>
    </row>
    <row r="382" ht="12.75" customHeight="1">
      <c r="A382" s="24"/>
      <c r="B382" s="24"/>
      <c r="C382" s="24"/>
      <c r="D382" s="24"/>
      <c r="E382" s="24"/>
      <c r="F382" s="18"/>
      <c r="G382" s="19" t="s">
        <v>213</v>
      </c>
      <c r="H382" s="24"/>
    </row>
    <row r="383" ht="12.75" customHeight="1">
      <c r="A383" s="21">
        <f>A381+B381</f>
        <v>184</v>
      </c>
      <c r="B383" s="21">
        <v>2.0</v>
      </c>
      <c r="C383" s="21" t="s">
        <v>454</v>
      </c>
      <c r="D383" s="21">
        <v>18.0</v>
      </c>
      <c r="E383" s="21" t="s">
        <v>448</v>
      </c>
      <c r="F383" s="31" t="s">
        <v>434</v>
      </c>
      <c r="G383" s="37" t="s">
        <v>448</v>
      </c>
      <c r="H383" s="21" t="s">
        <v>411</v>
      </c>
    </row>
    <row r="384" ht="12.75" customHeight="1">
      <c r="A384" s="24"/>
      <c r="B384" s="24"/>
      <c r="C384" s="24"/>
      <c r="D384" s="24"/>
      <c r="E384" s="24"/>
      <c r="F384" s="18"/>
      <c r="G384" s="19" t="s">
        <v>213</v>
      </c>
      <c r="H384" s="24"/>
    </row>
    <row r="385" ht="12.75" customHeight="1">
      <c r="A385" s="21">
        <f>A383+B383</f>
        <v>186</v>
      </c>
      <c r="B385" s="21">
        <v>1.0</v>
      </c>
      <c r="C385" s="21" t="s">
        <v>455</v>
      </c>
      <c r="D385" s="21">
        <v>19.0</v>
      </c>
      <c r="E385" s="21" t="s">
        <v>456</v>
      </c>
      <c r="F385" s="31" t="s">
        <v>371</v>
      </c>
      <c r="G385" s="37" t="s">
        <v>211</v>
      </c>
      <c r="H385" s="22" t="s">
        <v>220</v>
      </c>
    </row>
    <row r="386" ht="12.75" customHeight="1">
      <c r="A386" s="23"/>
      <c r="B386" s="23"/>
      <c r="C386" s="23"/>
      <c r="D386" s="23"/>
      <c r="E386" s="23"/>
      <c r="F386" s="31" t="s">
        <v>391</v>
      </c>
      <c r="G386" s="37" t="s">
        <v>314</v>
      </c>
      <c r="H386" s="23"/>
    </row>
    <row r="387" ht="12.75" customHeight="1">
      <c r="A387" s="24"/>
      <c r="B387" s="24"/>
      <c r="C387" s="24"/>
      <c r="D387" s="24"/>
      <c r="E387" s="24"/>
      <c r="F387" s="18"/>
      <c r="G387" s="19" t="s">
        <v>213</v>
      </c>
      <c r="H387" s="24"/>
    </row>
    <row r="388" ht="12.75" customHeight="1">
      <c r="A388" s="21">
        <f>A385+B385</f>
        <v>187</v>
      </c>
      <c r="B388" s="21">
        <v>1.0</v>
      </c>
      <c r="C388" s="21" t="s">
        <v>457</v>
      </c>
      <c r="D388" s="21">
        <v>20.0</v>
      </c>
      <c r="E388" s="21" t="s">
        <v>458</v>
      </c>
      <c r="F388" s="31" t="s">
        <v>371</v>
      </c>
      <c r="G388" s="41" t="s">
        <v>459</v>
      </c>
      <c r="H388" s="22" t="s">
        <v>276</v>
      </c>
    </row>
    <row r="389" ht="25.5" customHeight="1">
      <c r="A389" s="23"/>
      <c r="B389" s="23"/>
      <c r="C389" s="23"/>
      <c r="D389" s="23"/>
      <c r="E389" s="23"/>
      <c r="F389" s="31" t="s">
        <v>391</v>
      </c>
      <c r="G389" s="41" t="s">
        <v>460</v>
      </c>
      <c r="H389" s="23"/>
    </row>
    <row r="390" ht="25.5" customHeight="1">
      <c r="A390" s="23"/>
      <c r="B390" s="23"/>
      <c r="C390" s="23"/>
      <c r="D390" s="23"/>
      <c r="E390" s="23"/>
      <c r="F390" s="31" t="s">
        <v>305</v>
      </c>
      <c r="G390" s="41" t="s">
        <v>461</v>
      </c>
      <c r="H390" s="23"/>
    </row>
    <row r="391" ht="12.75" customHeight="1">
      <c r="A391" s="24"/>
      <c r="B391" s="24"/>
      <c r="C391" s="24"/>
      <c r="D391" s="24"/>
      <c r="E391" s="24"/>
      <c r="F391" s="18"/>
      <c r="G391" s="40" t="s">
        <v>213</v>
      </c>
      <c r="H391" s="24"/>
    </row>
    <row r="392" ht="12.75" customHeight="1">
      <c r="A392" s="21">
        <f>A388+B388</f>
        <v>188</v>
      </c>
      <c r="B392" s="21">
        <v>1.0</v>
      </c>
      <c r="C392" s="21" t="s">
        <v>462</v>
      </c>
      <c r="D392" s="21">
        <v>21.0</v>
      </c>
      <c r="E392" s="21" t="s">
        <v>463</v>
      </c>
      <c r="F392" s="31" t="s">
        <v>371</v>
      </c>
      <c r="G392" s="41" t="s">
        <v>211</v>
      </c>
      <c r="H392" s="22" t="s">
        <v>276</v>
      </c>
    </row>
    <row r="393" ht="12.75" customHeight="1">
      <c r="A393" s="23"/>
      <c r="B393" s="23"/>
      <c r="C393" s="23"/>
      <c r="D393" s="23"/>
      <c r="E393" s="23"/>
      <c r="F393" s="31" t="s">
        <v>391</v>
      </c>
      <c r="G393" s="41" t="s">
        <v>314</v>
      </c>
      <c r="H393" s="23"/>
    </row>
    <row r="394" ht="12.75" customHeight="1">
      <c r="A394" s="24"/>
      <c r="B394" s="24"/>
      <c r="C394" s="24"/>
      <c r="D394" s="24"/>
      <c r="E394" s="24"/>
      <c r="F394" s="18"/>
      <c r="G394" s="40" t="s">
        <v>213</v>
      </c>
      <c r="H394" s="24"/>
    </row>
    <row r="395" ht="25.5" customHeight="1">
      <c r="A395" s="21">
        <f>A392+B392</f>
        <v>189</v>
      </c>
      <c r="B395" s="21">
        <v>1.0</v>
      </c>
      <c r="C395" s="21" t="s">
        <v>464</v>
      </c>
      <c r="D395" s="21">
        <v>22.0</v>
      </c>
      <c r="E395" s="21" t="s">
        <v>465</v>
      </c>
      <c r="F395" s="31" t="s">
        <v>371</v>
      </c>
      <c r="G395" s="41" t="s">
        <v>466</v>
      </c>
      <c r="H395" s="22" t="s">
        <v>276</v>
      </c>
    </row>
    <row r="396" ht="25.5" customHeight="1">
      <c r="A396" s="23"/>
      <c r="B396" s="23"/>
      <c r="C396" s="23"/>
      <c r="D396" s="23"/>
      <c r="E396" s="23"/>
      <c r="F396" s="31" t="s">
        <v>391</v>
      </c>
      <c r="G396" s="41" t="s">
        <v>467</v>
      </c>
      <c r="H396" s="23"/>
    </row>
    <row r="397" ht="25.5" customHeight="1">
      <c r="A397" s="23"/>
      <c r="B397" s="23"/>
      <c r="C397" s="23"/>
      <c r="D397" s="23"/>
      <c r="E397" s="23"/>
      <c r="F397" s="31" t="s">
        <v>305</v>
      </c>
      <c r="G397" s="41" t="s">
        <v>468</v>
      </c>
      <c r="H397" s="23"/>
    </row>
    <row r="398" ht="38.25" customHeight="1">
      <c r="A398" s="23"/>
      <c r="B398" s="23"/>
      <c r="C398" s="23"/>
      <c r="D398" s="23"/>
      <c r="E398" s="23"/>
      <c r="F398" s="31" t="s">
        <v>333</v>
      </c>
      <c r="G398" s="41" t="s">
        <v>469</v>
      </c>
      <c r="H398" s="23"/>
    </row>
    <row r="399" ht="38.25" customHeight="1">
      <c r="A399" s="23"/>
      <c r="B399" s="23"/>
      <c r="C399" s="23"/>
      <c r="D399" s="23"/>
      <c r="E399" s="23"/>
      <c r="F399" s="31" t="s">
        <v>335</v>
      </c>
      <c r="G399" s="41" t="s">
        <v>470</v>
      </c>
      <c r="H399" s="23"/>
    </row>
    <row r="400" ht="38.25" customHeight="1">
      <c r="A400" s="23"/>
      <c r="B400" s="23"/>
      <c r="C400" s="23"/>
      <c r="D400" s="23"/>
      <c r="E400" s="23"/>
      <c r="F400" s="31" t="s">
        <v>337</v>
      </c>
      <c r="G400" s="41" t="s">
        <v>471</v>
      </c>
      <c r="H400" s="23"/>
    </row>
    <row r="401" ht="38.25" customHeight="1">
      <c r="A401" s="23"/>
      <c r="B401" s="23"/>
      <c r="C401" s="23"/>
      <c r="D401" s="23"/>
      <c r="E401" s="23"/>
      <c r="F401" s="31" t="s">
        <v>339</v>
      </c>
      <c r="G401" s="41" t="s">
        <v>472</v>
      </c>
      <c r="H401" s="23"/>
    </row>
    <row r="402" ht="12.75" customHeight="1">
      <c r="A402" s="23"/>
      <c r="B402" s="23"/>
      <c r="C402" s="23"/>
      <c r="D402" s="23"/>
      <c r="E402" s="23"/>
      <c r="F402" s="31" t="s">
        <v>341</v>
      </c>
      <c r="G402" s="41" t="s">
        <v>473</v>
      </c>
      <c r="H402" s="23"/>
    </row>
    <row r="403" ht="12.75" customHeight="1">
      <c r="A403" s="24"/>
      <c r="B403" s="24"/>
      <c r="C403" s="24"/>
      <c r="D403" s="24"/>
      <c r="E403" s="24"/>
      <c r="F403" s="18"/>
      <c r="G403" s="40" t="s">
        <v>213</v>
      </c>
      <c r="H403" s="24"/>
    </row>
    <row r="404" ht="24.0" customHeight="1">
      <c r="A404" s="21">
        <f>A395+B395</f>
        <v>190</v>
      </c>
      <c r="B404" s="21">
        <v>1.0</v>
      </c>
      <c r="C404" s="21" t="s">
        <v>474</v>
      </c>
      <c r="D404" s="21">
        <v>24.0</v>
      </c>
      <c r="E404" s="21" t="s">
        <v>475</v>
      </c>
      <c r="F404" s="31" t="s">
        <v>371</v>
      </c>
      <c r="G404" s="37" t="s">
        <v>211</v>
      </c>
      <c r="H404" s="22" t="s">
        <v>14</v>
      </c>
    </row>
    <row r="405" ht="24.0" customHeight="1">
      <c r="A405" s="23"/>
      <c r="B405" s="23"/>
      <c r="C405" s="23"/>
      <c r="D405" s="23"/>
      <c r="E405" s="23"/>
      <c r="F405" s="31" t="s">
        <v>391</v>
      </c>
      <c r="G405" s="37" t="s">
        <v>314</v>
      </c>
      <c r="H405" s="23"/>
    </row>
    <row r="406" ht="24.0" customHeight="1">
      <c r="A406" s="24"/>
      <c r="B406" s="24"/>
      <c r="C406" s="24"/>
      <c r="D406" s="24"/>
      <c r="E406" s="24"/>
      <c r="F406" s="18"/>
      <c r="G406" s="19" t="s">
        <v>213</v>
      </c>
      <c r="H406" s="24"/>
    </row>
    <row r="407" ht="12.75" customHeight="1">
      <c r="A407" s="21">
        <f>A404+B404</f>
        <v>191</v>
      </c>
      <c r="B407" s="21">
        <v>1.0</v>
      </c>
      <c r="C407" s="21" t="s">
        <v>476</v>
      </c>
      <c r="D407" s="21">
        <v>25.0</v>
      </c>
      <c r="E407" s="21" t="s">
        <v>477</v>
      </c>
      <c r="F407" s="31" t="s">
        <v>371</v>
      </c>
      <c r="G407" s="37" t="s">
        <v>211</v>
      </c>
      <c r="H407" s="22" t="s">
        <v>14</v>
      </c>
    </row>
    <row r="408" ht="12.75" customHeight="1">
      <c r="A408" s="23"/>
      <c r="B408" s="23"/>
      <c r="C408" s="23"/>
      <c r="D408" s="23"/>
      <c r="E408" s="23"/>
      <c r="F408" s="31" t="s">
        <v>391</v>
      </c>
      <c r="G408" s="37" t="s">
        <v>314</v>
      </c>
      <c r="H408" s="23"/>
    </row>
    <row r="409" ht="12.75" customHeight="1">
      <c r="A409" s="24"/>
      <c r="B409" s="24"/>
      <c r="C409" s="24"/>
      <c r="D409" s="24"/>
      <c r="E409" s="24"/>
      <c r="F409" s="18"/>
      <c r="G409" s="19" t="s">
        <v>213</v>
      </c>
      <c r="H409" s="24"/>
    </row>
    <row r="410" ht="12.75" customHeight="1">
      <c r="A410" s="21">
        <f>A407+B407</f>
        <v>192</v>
      </c>
      <c r="B410" s="21">
        <v>1.0</v>
      </c>
      <c r="C410" s="21" t="s">
        <v>478</v>
      </c>
      <c r="D410" s="21">
        <v>26.0</v>
      </c>
      <c r="E410" s="21" t="s">
        <v>479</v>
      </c>
      <c r="F410" s="31" t="s">
        <v>371</v>
      </c>
      <c r="G410" s="37" t="s">
        <v>211</v>
      </c>
      <c r="H410" s="21" t="s">
        <v>480</v>
      </c>
    </row>
    <row r="411" ht="12.75" customHeight="1">
      <c r="A411" s="23"/>
      <c r="B411" s="23"/>
      <c r="C411" s="23"/>
      <c r="D411" s="23"/>
      <c r="E411" s="23"/>
      <c r="F411" s="31" t="s">
        <v>391</v>
      </c>
      <c r="G411" s="37" t="s">
        <v>314</v>
      </c>
      <c r="H411" s="23"/>
    </row>
    <row r="412" ht="12.75" customHeight="1">
      <c r="A412" s="24"/>
      <c r="B412" s="24"/>
      <c r="C412" s="24"/>
      <c r="D412" s="24"/>
      <c r="E412" s="24"/>
      <c r="F412" s="18"/>
      <c r="G412" s="19" t="s">
        <v>213</v>
      </c>
      <c r="H412" s="24"/>
    </row>
    <row r="413" ht="12.75" customHeight="1">
      <c r="A413" s="21">
        <f>A410+B410</f>
        <v>193</v>
      </c>
      <c r="B413" s="21">
        <v>1.0</v>
      </c>
      <c r="C413" s="21" t="s">
        <v>481</v>
      </c>
      <c r="D413" s="21">
        <v>27.0</v>
      </c>
      <c r="E413" s="21" t="s">
        <v>482</v>
      </c>
      <c r="F413" s="31" t="s">
        <v>371</v>
      </c>
      <c r="G413" s="37" t="s">
        <v>211</v>
      </c>
      <c r="H413" s="21" t="s">
        <v>480</v>
      </c>
    </row>
    <row r="414" ht="12.75" customHeight="1">
      <c r="A414" s="23"/>
      <c r="B414" s="23"/>
      <c r="C414" s="23"/>
      <c r="D414" s="23"/>
      <c r="E414" s="23"/>
      <c r="F414" s="31" t="s">
        <v>391</v>
      </c>
      <c r="G414" s="37" t="s">
        <v>314</v>
      </c>
      <c r="H414" s="23"/>
    </row>
    <row r="415" ht="12.75" customHeight="1">
      <c r="A415" s="24"/>
      <c r="B415" s="24"/>
      <c r="C415" s="24"/>
      <c r="D415" s="24"/>
      <c r="E415" s="24"/>
      <c r="F415" s="18"/>
      <c r="G415" s="19" t="s">
        <v>213</v>
      </c>
      <c r="H415" s="24"/>
    </row>
    <row r="416" ht="18.75" customHeight="1">
      <c r="A416" s="21">
        <f>A413+B413</f>
        <v>194</v>
      </c>
      <c r="B416" s="21">
        <v>1.0</v>
      </c>
      <c r="C416" s="21" t="s">
        <v>483</v>
      </c>
      <c r="D416" s="21">
        <v>28.0</v>
      </c>
      <c r="E416" s="21" t="s">
        <v>484</v>
      </c>
      <c r="F416" s="31" t="s">
        <v>371</v>
      </c>
      <c r="G416" s="37" t="s">
        <v>211</v>
      </c>
      <c r="H416" s="22" t="s">
        <v>14</v>
      </c>
    </row>
    <row r="417" ht="18.75" customHeight="1">
      <c r="A417" s="23"/>
      <c r="B417" s="23"/>
      <c r="C417" s="23"/>
      <c r="D417" s="23"/>
      <c r="E417" s="23"/>
      <c r="F417" s="31" t="s">
        <v>391</v>
      </c>
      <c r="G417" s="37" t="s">
        <v>314</v>
      </c>
      <c r="H417" s="23"/>
    </row>
    <row r="418" ht="18.75" customHeight="1">
      <c r="A418" s="24"/>
      <c r="B418" s="24"/>
      <c r="C418" s="24"/>
      <c r="D418" s="24"/>
      <c r="E418" s="24"/>
      <c r="F418" s="18"/>
      <c r="G418" s="19" t="s">
        <v>213</v>
      </c>
      <c r="H418" s="24"/>
    </row>
    <row r="419" ht="12.75" customHeight="1">
      <c r="A419" s="21">
        <f>A416+B416</f>
        <v>195</v>
      </c>
      <c r="B419" s="21">
        <v>1.0</v>
      </c>
      <c r="C419" s="21" t="s">
        <v>485</v>
      </c>
      <c r="D419" s="21">
        <v>29.0</v>
      </c>
      <c r="E419" s="21" t="s">
        <v>486</v>
      </c>
      <c r="F419" s="31" t="s">
        <v>371</v>
      </c>
      <c r="G419" s="37" t="s">
        <v>211</v>
      </c>
      <c r="H419" s="22" t="s">
        <v>14</v>
      </c>
    </row>
    <row r="420" ht="12.75" customHeight="1">
      <c r="A420" s="23"/>
      <c r="B420" s="23"/>
      <c r="C420" s="23"/>
      <c r="D420" s="23"/>
      <c r="E420" s="23"/>
      <c r="F420" s="31" t="s">
        <v>391</v>
      </c>
      <c r="G420" s="37" t="s">
        <v>314</v>
      </c>
      <c r="H420" s="23"/>
    </row>
    <row r="421" ht="12.75" customHeight="1">
      <c r="A421" s="24"/>
      <c r="B421" s="24"/>
      <c r="C421" s="24"/>
      <c r="D421" s="24"/>
      <c r="E421" s="24"/>
      <c r="F421" s="18"/>
      <c r="G421" s="19" t="s">
        <v>213</v>
      </c>
      <c r="H421" s="24"/>
    </row>
    <row r="422" ht="12.75" customHeight="1">
      <c r="A422" s="21">
        <f>A419+B419</f>
        <v>196</v>
      </c>
      <c r="B422" s="21">
        <v>1.0</v>
      </c>
      <c r="C422" s="21" t="s">
        <v>487</v>
      </c>
      <c r="D422" s="21">
        <v>32.0</v>
      </c>
      <c r="E422" s="21" t="s">
        <v>488</v>
      </c>
      <c r="F422" s="31" t="s">
        <v>371</v>
      </c>
      <c r="G422" s="37" t="s">
        <v>211</v>
      </c>
      <c r="H422" s="22" t="s">
        <v>14</v>
      </c>
    </row>
    <row r="423" ht="12.75" customHeight="1">
      <c r="A423" s="23"/>
      <c r="B423" s="23"/>
      <c r="C423" s="23"/>
      <c r="D423" s="23"/>
      <c r="E423" s="23"/>
      <c r="F423" s="31" t="s">
        <v>391</v>
      </c>
      <c r="G423" s="37" t="s">
        <v>314</v>
      </c>
      <c r="H423" s="23"/>
    </row>
    <row r="424" ht="12.75" customHeight="1">
      <c r="A424" s="24"/>
      <c r="B424" s="24"/>
      <c r="C424" s="24"/>
      <c r="D424" s="24"/>
      <c r="E424" s="24"/>
      <c r="F424" s="18"/>
      <c r="G424" s="19" t="s">
        <v>213</v>
      </c>
      <c r="H424" s="24"/>
    </row>
    <row r="425" ht="29.25" customHeight="1">
      <c r="A425" s="21">
        <f>A422+B422</f>
        <v>197</v>
      </c>
      <c r="B425" s="21">
        <v>1.0</v>
      </c>
      <c r="C425" s="21" t="s">
        <v>489</v>
      </c>
      <c r="D425" s="21">
        <v>33.0</v>
      </c>
      <c r="E425" s="21" t="s">
        <v>490</v>
      </c>
      <c r="F425" s="31" t="s">
        <v>371</v>
      </c>
      <c r="G425" s="37" t="s">
        <v>491</v>
      </c>
      <c r="H425" s="22" t="s">
        <v>14</v>
      </c>
    </row>
    <row r="426" ht="29.25" customHeight="1">
      <c r="A426" s="24"/>
      <c r="B426" s="24"/>
      <c r="C426" s="24"/>
      <c r="D426" s="24"/>
      <c r="E426" s="24"/>
      <c r="F426" s="31"/>
      <c r="G426" s="37" t="s">
        <v>213</v>
      </c>
      <c r="H426" s="24"/>
    </row>
    <row r="427" ht="27.0" customHeight="1">
      <c r="A427" s="21">
        <f>A425+B425</f>
        <v>198</v>
      </c>
      <c r="B427" s="21">
        <v>1.0</v>
      </c>
      <c r="C427" s="21" t="s">
        <v>492</v>
      </c>
      <c r="D427" s="21">
        <v>33.0</v>
      </c>
      <c r="E427" s="21" t="s">
        <v>493</v>
      </c>
      <c r="F427" s="31" t="s">
        <v>371</v>
      </c>
      <c r="G427" s="37" t="s">
        <v>494</v>
      </c>
      <c r="H427" s="22" t="s">
        <v>14</v>
      </c>
    </row>
    <row r="428" ht="27.0" customHeight="1">
      <c r="A428" s="24"/>
      <c r="B428" s="24"/>
      <c r="C428" s="24"/>
      <c r="D428" s="24"/>
      <c r="E428" s="24"/>
      <c r="F428" s="31"/>
      <c r="G428" s="37" t="s">
        <v>495</v>
      </c>
      <c r="H428" s="24"/>
    </row>
    <row r="429" ht="12.75" customHeight="1">
      <c r="A429" s="21">
        <f>A427+B427</f>
        <v>199</v>
      </c>
      <c r="B429" s="21">
        <v>1.0</v>
      </c>
      <c r="C429" s="21" t="s">
        <v>496</v>
      </c>
      <c r="D429" s="21">
        <v>33.0</v>
      </c>
      <c r="E429" s="21" t="s">
        <v>497</v>
      </c>
      <c r="F429" s="18">
        <v>1.0</v>
      </c>
      <c r="G429" s="19" t="s">
        <v>498</v>
      </c>
      <c r="H429" s="22" t="s">
        <v>14</v>
      </c>
    </row>
    <row r="430" ht="12.75" customHeight="1">
      <c r="A430" s="23"/>
      <c r="B430" s="23"/>
      <c r="C430" s="23"/>
      <c r="D430" s="23"/>
      <c r="E430" s="23"/>
      <c r="F430" s="18">
        <v>2.0</v>
      </c>
      <c r="G430" s="19" t="s">
        <v>499</v>
      </c>
      <c r="H430" s="23"/>
    </row>
    <row r="431" ht="12.75" customHeight="1">
      <c r="A431" s="23"/>
      <c r="B431" s="23"/>
      <c r="C431" s="23"/>
      <c r="D431" s="23"/>
      <c r="E431" s="23"/>
      <c r="F431" s="18">
        <v>3.0</v>
      </c>
      <c r="G431" s="19" t="s">
        <v>500</v>
      </c>
      <c r="H431" s="23"/>
    </row>
    <row r="432" ht="12.75" customHeight="1">
      <c r="A432" s="23"/>
      <c r="B432" s="23"/>
      <c r="C432" s="23"/>
      <c r="D432" s="23"/>
      <c r="E432" s="23"/>
      <c r="F432" s="18">
        <v>4.0</v>
      </c>
      <c r="G432" s="19" t="s">
        <v>501</v>
      </c>
      <c r="H432" s="23"/>
    </row>
    <row r="433" ht="12.75" customHeight="1">
      <c r="A433" s="23"/>
      <c r="B433" s="23"/>
      <c r="C433" s="23"/>
      <c r="D433" s="23"/>
      <c r="E433" s="23"/>
      <c r="F433" s="18">
        <v>5.0</v>
      </c>
      <c r="G433" s="19" t="s">
        <v>502</v>
      </c>
      <c r="H433" s="23"/>
    </row>
    <row r="434" ht="12.75" customHeight="1">
      <c r="A434" s="23"/>
      <c r="B434" s="23"/>
      <c r="C434" s="23"/>
      <c r="D434" s="23"/>
      <c r="E434" s="23"/>
      <c r="F434" s="18">
        <v>6.0</v>
      </c>
      <c r="G434" s="19" t="s">
        <v>503</v>
      </c>
      <c r="H434" s="23"/>
    </row>
    <row r="435" ht="12.75" customHeight="1">
      <c r="A435" s="23"/>
      <c r="B435" s="23"/>
      <c r="C435" s="23"/>
      <c r="D435" s="23"/>
      <c r="E435" s="23"/>
      <c r="F435" s="18">
        <v>7.0</v>
      </c>
      <c r="G435" s="19" t="s">
        <v>504</v>
      </c>
      <c r="H435" s="23"/>
    </row>
    <row r="436" ht="12.75" customHeight="1">
      <c r="A436" s="23"/>
      <c r="B436" s="23"/>
      <c r="C436" s="23"/>
      <c r="D436" s="23"/>
      <c r="E436" s="23"/>
      <c r="F436" s="18">
        <v>8.0</v>
      </c>
      <c r="G436" s="19" t="s">
        <v>505</v>
      </c>
      <c r="H436" s="23"/>
    </row>
    <row r="437" ht="12.75" customHeight="1">
      <c r="A437" s="23"/>
      <c r="B437" s="23"/>
      <c r="C437" s="23"/>
      <c r="D437" s="23"/>
      <c r="E437" s="23"/>
      <c r="F437" s="31"/>
      <c r="G437" s="19" t="s">
        <v>213</v>
      </c>
      <c r="H437" s="24"/>
    </row>
    <row r="438" ht="33.0" customHeight="1">
      <c r="A438" s="21">
        <f>A429+B429</f>
        <v>200</v>
      </c>
      <c r="B438" s="21">
        <v>8.0</v>
      </c>
      <c r="C438" s="21" t="s">
        <v>506</v>
      </c>
      <c r="D438" s="21">
        <v>33.0</v>
      </c>
      <c r="E438" s="21" t="s">
        <v>507</v>
      </c>
      <c r="F438" s="31" t="s">
        <v>508</v>
      </c>
      <c r="G438" s="37" t="s">
        <v>509</v>
      </c>
      <c r="H438" s="22" t="s">
        <v>14</v>
      </c>
    </row>
    <row r="439" ht="33.0" customHeight="1">
      <c r="A439" s="24"/>
      <c r="B439" s="24"/>
      <c r="C439" s="24"/>
      <c r="D439" s="24"/>
      <c r="E439" s="24"/>
      <c r="F439" s="31"/>
      <c r="G439" s="19" t="s">
        <v>213</v>
      </c>
      <c r="H439" s="24"/>
    </row>
    <row r="440" ht="27.75" customHeight="1">
      <c r="A440" s="21">
        <f>A438+B438</f>
        <v>208</v>
      </c>
      <c r="B440" s="21">
        <v>1.0</v>
      </c>
      <c r="C440" s="21" t="s">
        <v>510</v>
      </c>
      <c r="D440" s="21">
        <v>33.0</v>
      </c>
      <c r="E440" s="21" t="s">
        <v>511</v>
      </c>
      <c r="F440" s="31" t="s">
        <v>391</v>
      </c>
      <c r="G440" s="37" t="s">
        <v>512</v>
      </c>
      <c r="H440" s="22" t="s">
        <v>14</v>
      </c>
    </row>
    <row r="441" ht="27.75" customHeight="1">
      <c r="A441" s="24"/>
      <c r="B441" s="24"/>
      <c r="C441" s="24"/>
      <c r="D441" s="24"/>
      <c r="E441" s="24"/>
      <c r="F441" s="31"/>
      <c r="G441" s="37" t="s">
        <v>495</v>
      </c>
      <c r="H441" s="24"/>
    </row>
    <row r="442" ht="12.75" customHeight="1">
      <c r="A442" s="21">
        <f>A440+B440</f>
        <v>209</v>
      </c>
      <c r="B442" s="21">
        <v>1.0</v>
      </c>
      <c r="C442" s="21" t="s">
        <v>513</v>
      </c>
      <c r="D442" s="21">
        <v>33.0</v>
      </c>
      <c r="E442" s="21" t="s">
        <v>514</v>
      </c>
      <c r="F442" s="18">
        <v>1.0</v>
      </c>
      <c r="G442" s="19" t="s">
        <v>498</v>
      </c>
      <c r="H442" s="22" t="s">
        <v>14</v>
      </c>
    </row>
    <row r="443" ht="12.75" customHeight="1">
      <c r="A443" s="23"/>
      <c r="B443" s="23"/>
      <c r="C443" s="23"/>
      <c r="D443" s="23"/>
      <c r="E443" s="23"/>
      <c r="F443" s="18">
        <v>2.0</v>
      </c>
      <c r="G443" s="19" t="s">
        <v>499</v>
      </c>
      <c r="H443" s="23"/>
    </row>
    <row r="444" ht="12.75" customHeight="1">
      <c r="A444" s="23"/>
      <c r="B444" s="23"/>
      <c r="C444" s="23"/>
      <c r="D444" s="23"/>
      <c r="E444" s="23"/>
      <c r="F444" s="18">
        <v>3.0</v>
      </c>
      <c r="G444" s="19" t="s">
        <v>500</v>
      </c>
      <c r="H444" s="23"/>
    </row>
    <row r="445" ht="12.75" customHeight="1">
      <c r="A445" s="23"/>
      <c r="B445" s="23"/>
      <c r="C445" s="23"/>
      <c r="D445" s="23"/>
      <c r="E445" s="23"/>
      <c r="F445" s="18">
        <v>4.0</v>
      </c>
      <c r="G445" s="19" t="s">
        <v>501</v>
      </c>
      <c r="H445" s="23"/>
    </row>
    <row r="446" ht="12.75" customHeight="1">
      <c r="A446" s="23"/>
      <c r="B446" s="23"/>
      <c r="C446" s="23"/>
      <c r="D446" s="23"/>
      <c r="E446" s="23"/>
      <c r="F446" s="18">
        <v>5.0</v>
      </c>
      <c r="G446" s="19" t="s">
        <v>502</v>
      </c>
      <c r="H446" s="23"/>
    </row>
    <row r="447" ht="12.75" customHeight="1">
      <c r="A447" s="23"/>
      <c r="B447" s="23"/>
      <c r="C447" s="23"/>
      <c r="D447" s="23"/>
      <c r="E447" s="23"/>
      <c r="F447" s="18">
        <v>6.0</v>
      </c>
      <c r="G447" s="19" t="s">
        <v>503</v>
      </c>
      <c r="H447" s="23"/>
    </row>
    <row r="448" ht="12.75" customHeight="1">
      <c r="A448" s="23"/>
      <c r="B448" s="23"/>
      <c r="C448" s="23"/>
      <c r="D448" s="23"/>
      <c r="E448" s="23"/>
      <c r="F448" s="18">
        <v>7.0</v>
      </c>
      <c r="G448" s="19" t="s">
        <v>504</v>
      </c>
      <c r="H448" s="23"/>
    </row>
    <row r="449" ht="12.75" customHeight="1">
      <c r="A449" s="23"/>
      <c r="B449" s="23"/>
      <c r="C449" s="23"/>
      <c r="D449" s="23"/>
      <c r="E449" s="23"/>
      <c r="F449" s="18">
        <v>8.0</v>
      </c>
      <c r="G449" s="19" t="s">
        <v>505</v>
      </c>
      <c r="H449" s="23"/>
    </row>
    <row r="450" ht="12.75" customHeight="1">
      <c r="A450" s="23"/>
      <c r="B450" s="23"/>
      <c r="C450" s="23"/>
      <c r="D450" s="23"/>
      <c r="E450" s="23"/>
      <c r="F450" s="31"/>
      <c r="G450" s="19" t="s">
        <v>213</v>
      </c>
      <c r="H450" s="24"/>
    </row>
    <row r="451" ht="41.25" customHeight="1">
      <c r="A451" s="21">
        <f>A442+B442</f>
        <v>210</v>
      </c>
      <c r="B451" s="21">
        <v>8.0</v>
      </c>
      <c r="C451" s="21" t="s">
        <v>515</v>
      </c>
      <c r="D451" s="21">
        <v>33.0</v>
      </c>
      <c r="E451" s="21" t="s">
        <v>516</v>
      </c>
      <c r="F451" s="31" t="s">
        <v>508</v>
      </c>
      <c r="G451" s="37" t="s">
        <v>509</v>
      </c>
      <c r="H451" s="22" t="s">
        <v>14</v>
      </c>
    </row>
    <row r="452" ht="41.25" customHeight="1">
      <c r="A452" s="24"/>
      <c r="B452" s="24"/>
      <c r="C452" s="24"/>
      <c r="D452" s="24"/>
      <c r="E452" s="24"/>
      <c r="F452" s="31"/>
      <c r="G452" s="19" t="s">
        <v>213</v>
      </c>
      <c r="H452" s="24"/>
    </row>
    <row r="453" ht="28.5" customHeight="1">
      <c r="A453" s="21">
        <f>A451+B451</f>
        <v>218</v>
      </c>
      <c r="B453" s="21">
        <v>1.0</v>
      </c>
      <c r="C453" s="21" t="s">
        <v>517</v>
      </c>
      <c r="D453" s="21">
        <v>33.0</v>
      </c>
      <c r="E453" s="21" t="s">
        <v>518</v>
      </c>
      <c r="F453" s="31" t="s">
        <v>305</v>
      </c>
      <c r="G453" s="37" t="s">
        <v>519</v>
      </c>
      <c r="H453" s="22" t="s">
        <v>14</v>
      </c>
    </row>
    <row r="454" ht="28.5" customHeight="1">
      <c r="A454" s="24"/>
      <c r="B454" s="24"/>
      <c r="C454" s="24"/>
      <c r="D454" s="24"/>
      <c r="E454" s="24"/>
      <c r="F454" s="31"/>
      <c r="G454" s="19" t="s">
        <v>495</v>
      </c>
      <c r="H454" s="24"/>
    </row>
    <row r="455" ht="27.0" customHeight="1">
      <c r="A455" s="21">
        <f>A453+B453</f>
        <v>219</v>
      </c>
      <c r="B455" s="21">
        <v>1.0</v>
      </c>
      <c r="C455" s="21" t="s">
        <v>520</v>
      </c>
      <c r="D455" s="21">
        <v>33.0</v>
      </c>
      <c r="E455" s="21" t="s">
        <v>521</v>
      </c>
      <c r="F455" s="31">
        <v>1.0</v>
      </c>
      <c r="G455" s="19" t="s">
        <v>522</v>
      </c>
      <c r="H455" s="38" t="s">
        <v>523</v>
      </c>
    </row>
    <row r="456" ht="12.75" customHeight="1">
      <c r="A456" s="23"/>
      <c r="B456" s="23"/>
      <c r="C456" s="23"/>
      <c r="D456" s="23"/>
      <c r="E456" s="23"/>
      <c r="F456" s="31">
        <v>2.0</v>
      </c>
      <c r="G456" s="19" t="s">
        <v>524</v>
      </c>
      <c r="H456" s="39"/>
    </row>
    <row r="457" ht="12.75" customHeight="1">
      <c r="A457" s="23"/>
      <c r="B457" s="23"/>
      <c r="C457" s="23"/>
      <c r="D457" s="23"/>
      <c r="E457" s="23"/>
      <c r="F457" s="31" t="s">
        <v>305</v>
      </c>
      <c r="G457" s="19" t="s">
        <v>525</v>
      </c>
      <c r="H457" s="39"/>
    </row>
    <row r="458" ht="12.75" customHeight="1">
      <c r="A458" s="24"/>
      <c r="B458" s="24"/>
      <c r="C458" s="24"/>
      <c r="D458" s="24"/>
      <c r="E458" s="24"/>
      <c r="F458" s="18"/>
      <c r="G458" s="19" t="s">
        <v>213</v>
      </c>
      <c r="H458" s="16"/>
    </row>
    <row r="459" ht="28.5" customHeight="1">
      <c r="A459" s="21">
        <f>A455+B455</f>
        <v>220</v>
      </c>
      <c r="B459" s="21">
        <v>1.0</v>
      </c>
      <c r="C459" s="21" t="s">
        <v>526</v>
      </c>
      <c r="D459" s="21">
        <v>34.0</v>
      </c>
      <c r="E459" s="21" t="s">
        <v>527</v>
      </c>
      <c r="F459" s="31" t="s">
        <v>371</v>
      </c>
      <c r="G459" s="37" t="s">
        <v>491</v>
      </c>
      <c r="H459" s="22" t="s">
        <v>14</v>
      </c>
    </row>
    <row r="460" ht="28.5" customHeight="1">
      <c r="A460" s="24"/>
      <c r="B460" s="24"/>
      <c r="C460" s="24"/>
      <c r="D460" s="24"/>
      <c r="E460" s="24"/>
      <c r="F460" s="31"/>
      <c r="G460" s="37" t="s">
        <v>213</v>
      </c>
      <c r="H460" s="24"/>
    </row>
    <row r="461" ht="25.5" customHeight="1">
      <c r="A461" s="21">
        <f>A459+B459</f>
        <v>221</v>
      </c>
      <c r="B461" s="21">
        <v>1.0</v>
      </c>
      <c r="C461" s="21" t="s">
        <v>528</v>
      </c>
      <c r="D461" s="21">
        <v>34.0</v>
      </c>
      <c r="E461" s="21" t="s">
        <v>529</v>
      </c>
      <c r="F461" s="31" t="s">
        <v>371</v>
      </c>
      <c r="G461" s="37" t="s">
        <v>494</v>
      </c>
      <c r="H461" s="22" t="s">
        <v>14</v>
      </c>
    </row>
    <row r="462" ht="25.5" customHeight="1">
      <c r="A462" s="24"/>
      <c r="B462" s="24"/>
      <c r="C462" s="24"/>
      <c r="D462" s="24"/>
      <c r="E462" s="24"/>
      <c r="F462" s="31"/>
      <c r="G462" s="37" t="s">
        <v>495</v>
      </c>
      <c r="H462" s="24"/>
    </row>
    <row r="463" ht="12.75" customHeight="1">
      <c r="A463" s="21">
        <f>A461+B461</f>
        <v>222</v>
      </c>
      <c r="B463" s="21">
        <v>1.0</v>
      </c>
      <c r="C463" s="21" t="s">
        <v>530</v>
      </c>
      <c r="D463" s="21">
        <v>34.0</v>
      </c>
      <c r="E463" s="21" t="s">
        <v>497</v>
      </c>
      <c r="F463" s="18">
        <v>0.0</v>
      </c>
      <c r="G463" s="19">
        <v>0.0</v>
      </c>
      <c r="H463" s="22" t="s">
        <v>14</v>
      </c>
    </row>
    <row r="464" ht="12.75" customHeight="1">
      <c r="A464" s="23"/>
      <c r="B464" s="23"/>
      <c r="C464" s="23"/>
      <c r="D464" s="23"/>
      <c r="E464" s="23"/>
      <c r="F464" s="18">
        <v>1.0</v>
      </c>
      <c r="G464" s="19" t="s">
        <v>498</v>
      </c>
      <c r="H464" s="23"/>
    </row>
    <row r="465" ht="12.75" customHeight="1">
      <c r="A465" s="23"/>
      <c r="B465" s="23"/>
      <c r="C465" s="23"/>
      <c r="D465" s="23"/>
      <c r="E465" s="23"/>
      <c r="F465" s="18">
        <v>2.0</v>
      </c>
      <c r="G465" s="19" t="s">
        <v>499</v>
      </c>
      <c r="H465" s="23"/>
    </row>
    <row r="466" ht="12.75" customHeight="1">
      <c r="A466" s="23"/>
      <c r="B466" s="23"/>
      <c r="C466" s="23"/>
      <c r="D466" s="23"/>
      <c r="E466" s="23"/>
      <c r="F466" s="18">
        <v>3.0</v>
      </c>
      <c r="G466" s="19" t="s">
        <v>500</v>
      </c>
      <c r="H466" s="23"/>
    </row>
    <row r="467" ht="12.75" customHeight="1">
      <c r="A467" s="23"/>
      <c r="B467" s="23"/>
      <c r="C467" s="23"/>
      <c r="D467" s="23"/>
      <c r="E467" s="23"/>
      <c r="F467" s="18">
        <v>4.0</v>
      </c>
      <c r="G467" s="19" t="s">
        <v>501</v>
      </c>
      <c r="H467" s="23"/>
    </row>
    <row r="468" ht="12.75" customHeight="1">
      <c r="A468" s="23"/>
      <c r="B468" s="23"/>
      <c r="C468" s="23"/>
      <c r="D468" s="23"/>
      <c r="E468" s="23"/>
      <c r="F468" s="18">
        <v>5.0</v>
      </c>
      <c r="G468" s="19" t="s">
        <v>502</v>
      </c>
      <c r="H468" s="23"/>
    </row>
    <row r="469" ht="12.75" customHeight="1">
      <c r="A469" s="23"/>
      <c r="B469" s="23"/>
      <c r="C469" s="23"/>
      <c r="D469" s="23"/>
      <c r="E469" s="23"/>
      <c r="F469" s="18">
        <v>6.0</v>
      </c>
      <c r="G469" s="19" t="s">
        <v>503</v>
      </c>
      <c r="H469" s="23"/>
    </row>
    <row r="470" ht="12.75" customHeight="1">
      <c r="A470" s="23"/>
      <c r="B470" s="23"/>
      <c r="C470" s="23"/>
      <c r="D470" s="23"/>
      <c r="E470" s="23"/>
      <c r="F470" s="18">
        <v>7.0</v>
      </c>
      <c r="G470" s="19" t="s">
        <v>504</v>
      </c>
      <c r="H470" s="23"/>
    </row>
    <row r="471" ht="12.75" customHeight="1">
      <c r="A471" s="23"/>
      <c r="B471" s="23"/>
      <c r="C471" s="23"/>
      <c r="D471" s="23"/>
      <c r="E471" s="23"/>
      <c r="F471" s="18">
        <v>8.0</v>
      </c>
      <c r="G471" s="19" t="s">
        <v>505</v>
      </c>
      <c r="H471" s="23"/>
    </row>
    <row r="472" ht="12.75" customHeight="1">
      <c r="A472" s="24"/>
      <c r="B472" s="24"/>
      <c r="C472" s="24"/>
      <c r="D472" s="24"/>
      <c r="E472" s="24"/>
      <c r="F472" s="31"/>
      <c r="G472" s="19" t="s">
        <v>213</v>
      </c>
      <c r="H472" s="24"/>
    </row>
    <row r="473" ht="33.75" customHeight="1">
      <c r="A473" s="21">
        <f>A463+B463</f>
        <v>223</v>
      </c>
      <c r="B473" s="21">
        <v>8.0</v>
      </c>
      <c r="C473" s="21" t="s">
        <v>531</v>
      </c>
      <c r="D473" s="21">
        <v>34.0</v>
      </c>
      <c r="E473" s="21" t="s">
        <v>532</v>
      </c>
      <c r="F473" s="31" t="s">
        <v>508</v>
      </c>
      <c r="G473" s="37" t="s">
        <v>509</v>
      </c>
      <c r="H473" s="22" t="s">
        <v>14</v>
      </c>
    </row>
    <row r="474" ht="33.75" customHeight="1">
      <c r="A474" s="24"/>
      <c r="B474" s="24"/>
      <c r="C474" s="24"/>
      <c r="D474" s="24"/>
      <c r="E474" s="24"/>
      <c r="F474" s="31"/>
      <c r="G474" s="19" t="s">
        <v>495</v>
      </c>
      <c r="H474" s="24"/>
    </row>
    <row r="475" ht="28.5" customHeight="1">
      <c r="A475" s="21">
        <f>A473+B473</f>
        <v>231</v>
      </c>
      <c r="B475" s="21">
        <v>1.0</v>
      </c>
      <c r="C475" s="21" t="s">
        <v>533</v>
      </c>
      <c r="D475" s="21">
        <v>34.0</v>
      </c>
      <c r="E475" s="21" t="s">
        <v>534</v>
      </c>
      <c r="F475" s="31" t="s">
        <v>391</v>
      </c>
      <c r="G475" s="37" t="s">
        <v>512</v>
      </c>
      <c r="H475" s="22" t="s">
        <v>14</v>
      </c>
    </row>
    <row r="476" ht="28.5" customHeight="1">
      <c r="A476" s="24"/>
      <c r="B476" s="24"/>
      <c r="C476" s="24"/>
      <c r="D476" s="24"/>
      <c r="E476" s="24"/>
      <c r="F476" s="31"/>
      <c r="G476" s="37" t="s">
        <v>495</v>
      </c>
      <c r="H476" s="24"/>
    </row>
    <row r="477" ht="12.75" customHeight="1">
      <c r="A477" s="21">
        <f>A475+B475</f>
        <v>232</v>
      </c>
      <c r="B477" s="21">
        <v>1.0</v>
      </c>
      <c r="C477" s="21" t="s">
        <v>535</v>
      </c>
      <c r="D477" s="21">
        <v>34.0</v>
      </c>
      <c r="E477" s="21" t="s">
        <v>514</v>
      </c>
      <c r="F477" s="18">
        <v>0.0</v>
      </c>
      <c r="G477" s="19">
        <v>0.0</v>
      </c>
      <c r="H477" s="22" t="s">
        <v>14</v>
      </c>
    </row>
    <row r="478" ht="12.75" customHeight="1">
      <c r="A478" s="23"/>
      <c r="B478" s="23"/>
      <c r="C478" s="23"/>
      <c r="D478" s="23"/>
      <c r="E478" s="23"/>
      <c r="F478" s="18">
        <v>1.0</v>
      </c>
      <c r="G478" s="19" t="s">
        <v>498</v>
      </c>
      <c r="H478" s="23"/>
    </row>
    <row r="479" ht="12.75" customHeight="1">
      <c r="A479" s="23"/>
      <c r="B479" s="23"/>
      <c r="C479" s="23"/>
      <c r="D479" s="23"/>
      <c r="E479" s="23"/>
      <c r="F479" s="18">
        <v>2.0</v>
      </c>
      <c r="G479" s="19" t="s">
        <v>499</v>
      </c>
      <c r="H479" s="23"/>
    </row>
    <row r="480" ht="12.75" customHeight="1">
      <c r="A480" s="23"/>
      <c r="B480" s="23"/>
      <c r="C480" s="23"/>
      <c r="D480" s="23"/>
      <c r="E480" s="23"/>
      <c r="F480" s="18">
        <v>3.0</v>
      </c>
      <c r="G480" s="19" t="s">
        <v>500</v>
      </c>
      <c r="H480" s="23"/>
    </row>
    <row r="481" ht="12.75" customHeight="1">
      <c r="A481" s="23"/>
      <c r="B481" s="23"/>
      <c r="C481" s="23"/>
      <c r="D481" s="23"/>
      <c r="E481" s="23"/>
      <c r="F481" s="18">
        <v>4.0</v>
      </c>
      <c r="G481" s="19" t="s">
        <v>501</v>
      </c>
      <c r="H481" s="23"/>
    </row>
    <row r="482" ht="12.75" customHeight="1">
      <c r="A482" s="23"/>
      <c r="B482" s="23"/>
      <c r="C482" s="23"/>
      <c r="D482" s="23"/>
      <c r="E482" s="23"/>
      <c r="F482" s="18">
        <v>5.0</v>
      </c>
      <c r="G482" s="19" t="s">
        <v>502</v>
      </c>
      <c r="H482" s="23"/>
    </row>
    <row r="483" ht="12.75" customHeight="1">
      <c r="A483" s="23"/>
      <c r="B483" s="23"/>
      <c r="C483" s="23"/>
      <c r="D483" s="23"/>
      <c r="E483" s="23"/>
      <c r="F483" s="18">
        <v>6.0</v>
      </c>
      <c r="G483" s="19" t="s">
        <v>503</v>
      </c>
      <c r="H483" s="23"/>
    </row>
    <row r="484" ht="12.75" customHeight="1">
      <c r="A484" s="23"/>
      <c r="B484" s="23"/>
      <c r="C484" s="23"/>
      <c r="D484" s="23"/>
      <c r="E484" s="23"/>
      <c r="F484" s="18">
        <v>7.0</v>
      </c>
      <c r="G484" s="19" t="s">
        <v>504</v>
      </c>
      <c r="H484" s="23"/>
    </row>
    <row r="485" ht="12.75" customHeight="1">
      <c r="A485" s="23"/>
      <c r="B485" s="23"/>
      <c r="C485" s="23"/>
      <c r="D485" s="23"/>
      <c r="E485" s="23"/>
      <c r="F485" s="18">
        <v>8.0</v>
      </c>
      <c r="G485" s="19" t="s">
        <v>505</v>
      </c>
      <c r="H485" s="23"/>
    </row>
    <row r="486" ht="12.75" customHeight="1">
      <c r="A486" s="24"/>
      <c r="B486" s="24"/>
      <c r="C486" s="24"/>
      <c r="D486" s="24"/>
      <c r="E486" s="24"/>
      <c r="F486" s="31"/>
      <c r="G486" s="19" t="s">
        <v>213</v>
      </c>
      <c r="H486" s="24"/>
    </row>
    <row r="487" ht="41.25" customHeight="1">
      <c r="A487" s="21">
        <f>A477+B477</f>
        <v>233</v>
      </c>
      <c r="B487" s="21">
        <v>8.0</v>
      </c>
      <c r="C487" s="21" t="s">
        <v>536</v>
      </c>
      <c r="D487" s="21">
        <v>34.0</v>
      </c>
      <c r="E487" s="21" t="s">
        <v>537</v>
      </c>
      <c r="F487" s="31" t="s">
        <v>508</v>
      </c>
      <c r="G487" s="37" t="s">
        <v>509</v>
      </c>
      <c r="H487" s="22" t="s">
        <v>14</v>
      </c>
    </row>
    <row r="488" ht="41.25" customHeight="1">
      <c r="A488" s="24"/>
      <c r="B488" s="24"/>
      <c r="C488" s="24"/>
      <c r="D488" s="24"/>
      <c r="E488" s="24"/>
      <c r="F488" s="31"/>
      <c r="G488" s="19" t="s">
        <v>213</v>
      </c>
      <c r="H488" s="24"/>
    </row>
    <row r="489" ht="22.5" customHeight="1">
      <c r="A489" s="21">
        <f>A487+B487</f>
        <v>241</v>
      </c>
      <c r="B489" s="21">
        <v>3.0</v>
      </c>
      <c r="C489" s="21" t="s">
        <v>538</v>
      </c>
      <c r="D489" s="21">
        <v>39.0</v>
      </c>
      <c r="E489" s="21" t="s">
        <v>539</v>
      </c>
      <c r="F489" s="31" t="s">
        <v>540</v>
      </c>
      <c r="G489" s="19" t="s">
        <v>541</v>
      </c>
      <c r="H489" s="22" t="s">
        <v>14</v>
      </c>
    </row>
    <row r="490" ht="22.5" customHeight="1">
      <c r="A490" s="24"/>
      <c r="B490" s="24"/>
      <c r="C490" s="24"/>
      <c r="D490" s="24"/>
      <c r="E490" s="24"/>
      <c r="F490" s="31"/>
      <c r="G490" s="19" t="s">
        <v>213</v>
      </c>
      <c r="H490" s="24"/>
    </row>
    <row r="491" ht="25.5" customHeight="1">
      <c r="A491" s="21">
        <f>A489+B489</f>
        <v>244</v>
      </c>
      <c r="B491" s="21">
        <v>3.0</v>
      </c>
      <c r="C491" s="21" t="s">
        <v>542</v>
      </c>
      <c r="D491" s="21" t="s">
        <v>543</v>
      </c>
      <c r="E491" s="21" t="s">
        <v>544</v>
      </c>
      <c r="F491" s="31" t="s">
        <v>545</v>
      </c>
      <c r="G491" s="19" t="s">
        <v>541</v>
      </c>
      <c r="H491" s="22" t="s">
        <v>220</v>
      </c>
    </row>
    <row r="492" ht="25.5" customHeight="1">
      <c r="A492" s="24"/>
      <c r="B492" s="24"/>
      <c r="C492" s="24"/>
      <c r="D492" s="24"/>
      <c r="E492" s="24"/>
      <c r="F492" s="31"/>
      <c r="G492" s="19" t="s">
        <v>213</v>
      </c>
      <c r="H492" s="24"/>
    </row>
    <row r="493" ht="12.75" customHeight="1">
      <c r="A493" s="21">
        <f>A491+B491</f>
        <v>247</v>
      </c>
      <c r="B493" s="21">
        <v>1.0</v>
      </c>
      <c r="C493" s="21" t="s">
        <v>546</v>
      </c>
      <c r="D493" s="21">
        <v>40.0</v>
      </c>
      <c r="E493" s="21" t="s">
        <v>547</v>
      </c>
      <c r="F493" s="31" t="s">
        <v>371</v>
      </c>
      <c r="G493" s="37" t="s">
        <v>352</v>
      </c>
      <c r="H493" s="22" t="s">
        <v>14</v>
      </c>
    </row>
    <row r="494" ht="12.75" customHeight="1">
      <c r="A494" s="23"/>
      <c r="B494" s="23"/>
      <c r="C494" s="23"/>
      <c r="D494" s="23"/>
      <c r="E494" s="23"/>
      <c r="F494" s="31" t="s">
        <v>391</v>
      </c>
      <c r="G494" s="37" t="s">
        <v>353</v>
      </c>
      <c r="H494" s="23"/>
    </row>
    <row r="495" ht="12.75" customHeight="1">
      <c r="A495" s="23"/>
      <c r="B495" s="23"/>
      <c r="C495" s="23"/>
      <c r="D495" s="23"/>
      <c r="E495" s="23"/>
      <c r="F495" s="31" t="s">
        <v>305</v>
      </c>
      <c r="G495" s="37" t="s">
        <v>548</v>
      </c>
      <c r="H495" s="23"/>
    </row>
    <row r="496" ht="12.75" customHeight="1">
      <c r="A496" s="23"/>
      <c r="B496" s="23"/>
      <c r="C496" s="23"/>
      <c r="D496" s="23"/>
      <c r="E496" s="23"/>
      <c r="F496" s="31" t="s">
        <v>333</v>
      </c>
      <c r="G496" s="37" t="s">
        <v>355</v>
      </c>
      <c r="H496" s="23"/>
    </row>
    <row r="497" ht="12.75" customHeight="1">
      <c r="A497" s="24"/>
      <c r="B497" s="24"/>
      <c r="C497" s="24"/>
      <c r="D497" s="24"/>
      <c r="E497" s="24"/>
      <c r="F497" s="31"/>
      <c r="G497" s="37" t="s">
        <v>213</v>
      </c>
      <c r="H497" s="24"/>
    </row>
    <row r="498" ht="34.5" customHeight="1">
      <c r="A498" s="21">
        <f>A493+B493</f>
        <v>248</v>
      </c>
      <c r="B498" s="21">
        <v>2.0</v>
      </c>
      <c r="C498" s="21" t="s">
        <v>549</v>
      </c>
      <c r="D498" s="21">
        <v>40.0</v>
      </c>
      <c r="E498" s="21" t="s">
        <v>550</v>
      </c>
      <c r="F498" s="31" t="s">
        <v>358</v>
      </c>
      <c r="G498" s="37" t="s">
        <v>551</v>
      </c>
      <c r="H498" s="22" t="s">
        <v>14</v>
      </c>
    </row>
    <row r="499" ht="12.75" customHeight="1">
      <c r="A499" s="24"/>
      <c r="B499" s="24"/>
      <c r="C499" s="24"/>
      <c r="D499" s="24"/>
      <c r="E499" s="24"/>
      <c r="F499" s="31"/>
      <c r="G499" s="37" t="s">
        <v>213</v>
      </c>
      <c r="H499" s="24"/>
    </row>
    <row r="500" ht="21.75" customHeight="1">
      <c r="A500" s="21">
        <f>A498+B498</f>
        <v>250</v>
      </c>
      <c r="B500" s="21">
        <v>2.0</v>
      </c>
      <c r="C500" s="21" t="s">
        <v>552</v>
      </c>
      <c r="D500" s="21">
        <v>40.0</v>
      </c>
      <c r="E500" s="21" t="s">
        <v>553</v>
      </c>
      <c r="F500" s="31" t="s">
        <v>362</v>
      </c>
      <c r="G500" s="37" t="s">
        <v>363</v>
      </c>
      <c r="H500" s="22" t="s">
        <v>14</v>
      </c>
    </row>
    <row r="501" ht="21.75" customHeight="1">
      <c r="A501" s="24"/>
      <c r="B501" s="24"/>
      <c r="C501" s="24"/>
      <c r="D501" s="24"/>
      <c r="E501" s="24"/>
      <c r="F501" s="31"/>
      <c r="G501" s="37" t="s">
        <v>213</v>
      </c>
      <c r="H501" s="24"/>
    </row>
    <row r="502" ht="21.0" customHeight="1">
      <c r="A502" s="21">
        <f>A500+B500</f>
        <v>252</v>
      </c>
      <c r="B502" s="21">
        <v>2.0</v>
      </c>
      <c r="C502" s="21" t="s">
        <v>554</v>
      </c>
      <c r="D502" s="21">
        <v>40.0</v>
      </c>
      <c r="E502" s="21" t="s">
        <v>555</v>
      </c>
      <c r="F502" s="31" t="s">
        <v>366</v>
      </c>
      <c r="G502" s="37" t="s">
        <v>556</v>
      </c>
      <c r="H502" s="22" t="s">
        <v>14</v>
      </c>
    </row>
    <row r="503" ht="21.0" customHeight="1">
      <c r="A503" s="24"/>
      <c r="B503" s="24"/>
      <c r="C503" s="24"/>
      <c r="D503" s="24"/>
      <c r="E503" s="24"/>
      <c r="F503" s="31"/>
      <c r="G503" s="37" t="s">
        <v>213</v>
      </c>
      <c r="H503" s="24"/>
    </row>
    <row r="504" ht="38.25" customHeight="1">
      <c r="A504" s="21">
        <f>A502+B502</f>
        <v>254</v>
      </c>
      <c r="B504" s="21">
        <v>4.0</v>
      </c>
      <c r="C504" s="21" t="s">
        <v>557</v>
      </c>
      <c r="D504" s="21">
        <v>41.0</v>
      </c>
      <c r="E504" s="21" t="s">
        <v>376</v>
      </c>
      <c r="F504" s="31" t="s">
        <v>377</v>
      </c>
      <c r="G504" s="37" t="s">
        <v>558</v>
      </c>
      <c r="H504" s="22" t="s">
        <v>14</v>
      </c>
    </row>
    <row r="505" ht="12.75" customHeight="1">
      <c r="A505" s="24"/>
      <c r="B505" s="24"/>
      <c r="C505" s="24"/>
      <c r="D505" s="24"/>
      <c r="E505" s="24"/>
      <c r="F505" s="31"/>
      <c r="G505" s="37" t="s">
        <v>213</v>
      </c>
      <c r="H505" s="24"/>
    </row>
    <row r="506" ht="12.75" customHeight="1">
      <c r="A506" s="49">
        <f>A504+B504</f>
        <v>258</v>
      </c>
      <c r="B506" s="21">
        <v>1.0</v>
      </c>
      <c r="C506" s="21" t="s">
        <v>559</v>
      </c>
      <c r="D506" s="21">
        <v>43.0</v>
      </c>
      <c r="E506" s="21" t="s">
        <v>560</v>
      </c>
      <c r="F506" s="31">
        <v>1.0</v>
      </c>
      <c r="G506" s="37" t="s">
        <v>381</v>
      </c>
      <c r="H506" s="22" t="s">
        <v>14</v>
      </c>
    </row>
    <row r="507" ht="12.75" customHeight="1">
      <c r="A507" s="39"/>
      <c r="B507" s="23"/>
      <c r="C507" s="23"/>
      <c r="D507" s="23"/>
      <c r="E507" s="23"/>
      <c r="F507" s="31">
        <v>2.0</v>
      </c>
      <c r="G507" s="37" t="s">
        <v>382</v>
      </c>
      <c r="H507" s="23"/>
    </row>
    <row r="508" ht="12.75" customHeight="1">
      <c r="A508" s="39"/>
      <c r="B508" s="23"/>
      <c r="C508" s="23"/>
      <c r="D508" s="23"/>
      <c r="E508" s="23"/>
      <c r="F508" s="31">
        <v>3.0</v>
      </c>
      <c r="G508" s="37" t="s">
        <v>383</v>
      </c>
      <c r="H508" s="23"/>
    </row>
    <row r="509" ht="24.0" customHeight="1">
      <c r="A509" s="39"/>
      <c r="B509" s="23"/>
      <c r="C509" s="23"/>
      <c r="D509" s="23"/>
      <c r="E509" s="23"/>
      <c r="F509" s="31">
        <v>4.0</v>
      </c>
      <c r="G509" s="37" t="s">
        <v>384</v>
      </c>
      <c r="H509" s="23"/>
    </row>
    <row r="510" ht="12.75" customHeight="1">
      <c r="A510" s="39"/>
      <c r="B510" s="23"/>
      <c r="C510" s="23"/>
      <c r="D510" s="23"/>
      <c r="E510" s="23"/>
      <c r="F510" s="31">
        <v>5.0</v>
      </c>
      <c r="G510" s="37" t="s">
        <v>385</v>
      </c>
      <c r="H510" s="23"/>
    </row>
    <row r="511" ht="12.75" customHeight="1">
      <c r="A511" s="39"/>
      <c r="B511" s="23"/>
      <c r="C511" s="23"/>
      <c r="D511" s="23"/>
      <c r="E511" s="23"/>
      <c r="F511" s="31">
        <v>6.0</v>
      </c>
      <c r="G511" s="37" t="s">
        <v>386</v>
      </c>
      <c r="H511" s="23"/>
    </row>
    <row r="512" ht="25.5" customHeight="1">
      <c r="A512" s="39"/>
      <c r="B512" s="23"/>
      <c r="C512" s="23"/>
      <c r="D512" s="23"/>
      <c r="E512" s="23"/>
      <c r="F512" s="31">
        <v>7.0</v>
      </c>
      <c r="G512" s="37" t="s">
        <v>561</v>
      </c>
      <c r="H512" s="23"/>
    </row>
    <row r="513" ht="15.0" customHeight="1">
      <c r="A513" s="16"/>
      <c r="B513" s="24"/>
      <c r="C513" s="24"/>
      <c r="D513" s="24"/>
      <c r="E513" s="24"/>
      <c r="F513" s="31"/>
      <c r="G513" s="37" t="s">
        <v>213</v>
      </c>
      <c r="H513" s="24"/>
    </row>
    <row r="514" ht="25.5" customHeight="1">
      <c r="A514" s="21">
        <f>A506+B506</f>
        <v>259</v>
      </c>
      <c r="B514" s="21">
        <v>1.0</v>
      </c>
      <c r="C514" s="21" t="s">
        <v>562</v>
      </c>
      <c r="D514" s="21">
        <v>43.0</v>
      </c>
      <c r="E514" s="21" t="s">
        <v>387</v>
      </c>
      <c r="F514" s="31">
        <v>1.0</v>
      </c>
      <c r="G514" s="37" t="s">
        <v>390</v>
      </c>
      <c r="H514" s="22" t="s">
        <v>14</v>
      </c>
    </row>
    <row r="515" ht="15.0" customHeight="1">
      <c r="A515" s="23"/>
      <c r="B515" s="23"/>
      <c r="C515" s="23"/>
      <c r="D515" s="23"/>
      <c r="E515" s="23"/>
      <c r="F515" s="31">
        <v>2.0</v>
      </c>
      <c r="G515" s="37" t="s">
        <v>392</v>
      </c>
      <c r="H515" s="23"/>
    </row>
    <row r="516" ht="12.75" customHeight="1">
      <c r="A516" s="23"/>
      <c r="B516" s="23"/>
      <c r="C516" s="23"/>
      <c r="D516" s="23"/>
      <c r="E516" s="23"/>
      <c r="F516" s="31" t="s">
        <v>305</v>
      </c>
      <c r="G516" s="37" t="s">
        <v>393</v>
      </c>
      <c r="H516" s="23"/>
    </row>
    <row r="517" ht="12.75" customHeight="1">
      <c r="A517" s="24"/>
      <c r="B517" s="24"/>
      <c r="C517" s="24"/>
      <c r="D517" s="24"/>
      <c r="E517" s="24"/>
      <c r="F517" s="31"/>
      <c r="G517" s="37" t="s">
        <v>213</v>
      </c>
      <c r="H517" s="24"/>
    </row>
    <row r="518" ht="38.25" customHeight="1">
      <c r="A518" s="21">
        <f>A514+B514</f>
        <v>260</v>
      </c>
      <c r="B518" s="21">
        <v>5.0</v>
      </c>
      <c r="C518" s="21" t="s">
        <v>563</v>
      </c>
      <c r="D518" s="21">
        <v>44.0</v>
      </c>
      <c r="E518" s="21" t="s">
        <v>564</v>
      </c>
      <c r="F518" s="31" t="s">
        <v>377</v>
      </c>
      <c r="G518" s="37" t="s">
        <v>565</v>
      </c>
      <c r="H518" s="22" t="s">
        <v>14</v>
      </c>
    </row>
    <row r="519" ht="12.75" customHeight="1">
      <c r="A519" s="24"/>
      <c r="B519" s="24"/>
      <c r="C519" s="24"/>
      <c r="D519" s="24"/>
      <c r="E519" s="24"/>
      <c r="F519" s="31"/>
      <c r="G519" s="37" t="s">
        <v>213</v>
      </c>
      <c r="H519" s="24"/>
    </row>
    <row r="520" ht="12.75" customHeight="1">
      <c r="A520" s="21">
        <f>A518+B518</f>
        <v>265</v>
      </c>
      <c r="B520" s="21">
        <v>1.0</v>
      </c>
      <c r="C520" s="21" t="s">
        <v>566</v>
      </c>
      <c r="D520" s="21">
        <v>45.0</v>
      </c>
      <c r="E520" s="21" t="s">
        <v>567</v>
      </c>
      <c r="F520" s="31" t="s">
        <v>371</v>
      </c>
      <c r="G520" s="37" t="s">
        <v>406</v>
      </c>
      <c r="H520" s="22" t="s">
        <v>14</v>
      </c>
    </row>
    <row r="521" ht="12.75" customHeight="1">
      <c r="A521" s="23"/>
      <c r="B521" s="23"/>
      <c r="C521" s="23"/>
      <c r="D521" s="23"/>
      <c r="E521" s="23"/>
      <c r="F521" s="31" t="s">
        <v>391</v>
      </c>
      <c r="G521" s="37" t="s">
        <v>407</v>
      </c>
      <c r="H521" s="23"/>
    </row>
    <row r="522" ht="12.75" customHeight="1">
      <c r="A522" s="23"/>
      <c r="B522" s="23"/>
      <c r="C522" s="23"/>
      <c r="D522" s="23"/>
      <c r="E522" s="23"/>
      <c r="F522" s="31" t="s">
        <v>305</v>
      </c>
      <c r="G522" s="37" t="s">
        <v>408</v>
      </c>
      <c r="H522" s="23"/>
    </row>
    <row r="523" ht="12.75" customHeight="1">
      <c r="A523" s="24"/>
      <c r="B523" s="24"/>
      <c r="C523" s="24"/>
      <c r="D523" s="24"/>
      <c r="E523" s="24"/>
      <c r="F523" s="31"/>
      <c r="G523" s="37" t="s">
        <v>213</v>
      </c>
      <c r="H523" s="24"/>
    </row>
    <row r="524" ht="18.75" customHeight="1">
      <c r="A524" s="21">
        <f>A520+B520</f>
        <v>266</v>
      </c>
      <c r="B524" s="21">
        <v>1.0</v>
      </c>
      <c r="C524" s="21" t="s">
        <v>568</v>
      </c>
      <c r="D524" s="21">
        <v>46.0</v>
      </c>
      <c r="E524" s="21" t="s">
        <v>456</v>
      </c>
      <c r="F524" s="31" t="s">
        <v>371</v>
      </c>
      <c r="G524" s="37" t="s">
        <v>211</v>
      </c>
      <c r="H524" s="22" t="s">
        <v>220</v>
      </c>
    </row>
    <row r="525" ht="18.75" customHeight="1">
      <c r="A525" s="23"/>
      <c r="B525" s="23"/>
      <c r="C525" s="23"/>
      <c r="D525" s="23"/>
      <c r="E525" s="23"/>
      <c r="F525" s="31" t="s">
        <v>391</v>
      </c>
      <c r="G525" s="37" t="s">
        <v>314</v>
      </c>
      <c r="H525" s="23"/>
    </row>
    <row r="526" ht="18.75" customHeight="1">
      <c r="A526" s="24"/>
      <c r="B526" s="24"/>
      <c r="C526" s="24"/>
      <c r="D526" s="24"/>
      <c r="E526" s="24"/>
      <c r="F526" s="31"/>
      <c r="G526" s="37" t="s">
        <v>213</v>
      </c>
      <c r="H526" s="24"/>
    </row>
    <row r="527" ht="20.25" customHeight="1">
      <c r="A527" s="21">
        <f>A524+B524</f>
        <v>267</v>
      </c>
      <c r="B527" s="21">
        <v>1.0</v>
      </c>
      <c r="C527" s="21" t="s">
        <v>569</v>
      </c>
      <c r="D527" s="21">
        <v>47.0</v>
      </c>
      <c r="E527" s="21" t="s">
        <v>570</v>
      </c>
      <c r="F527" s="31" t="s">
        <v>371</v>
      </c>
      <c r="G527" s="37" t="s">
        <v>211</v>
      </c>
      <c r="H527" s="22" t="s">
        <v>14</v>
      </c>
    </row>
    <row r="528" ht="20.25" customHeight="1">
      <c r="A528" s="23"/>
      <c r="B528" s="23"/>
      <c r="C528" s="23"/>
      <c r="D528" s="23"/>
      <c r="E528" s="23"/>
      <c r="F528" s="31" t="s">
        <v>391</v>
      </c>
      <c r="G528" s="37" t="s">
        <v>314</v>
      </c>
      <c r="H528" s="23"/>
    </row>
    <row r="529" ht="20.25" customHeight="1">
      <c r="A529" s="24"/>
      <c r="B529" s="24"/>
      <c r="C529" s="24"/>
      <c r="D529" s="24"/>
      <c r="E529" s="24"/>
      <c r="F529" s="31"/>
      <c r="G529" s="37" t="s">
        <v>213</v>
      </c>
      <c r="H529" s="24"/>
    </row>
    <row r="530" ht="12.75" customHeight="1">
      <c r="A530" s="21">
        <f>A527+B527</f>
        <v>268</v>
      </c>
      <c r="B530" s="21">
        <v>1.0</v>
      </c>
      <c r="C530" s="21" t="s">
        <v>571</v>
      </c>
      <c r="D530" s="21">
        <v>48.0</v>
      </c>
      <c r="E530" s="21" t="s">
        <v>572</v>
      </c>
      <c r="F530" s="31" t="s">
        <v>371</v>
      </c>
      <c r="G530" s="37" t="s">
        <v>211</v>
      </c>
      <c r="H530" s="22" t="s">
        <v>14</v>
      </c>
    </row>
    <row r="531" ht="12.75" customHeight="1">
      <c r="A531" s="23"/>
      <c r="B531" s="23"/>
      <c r="C531" s="23"/>
      <c r="D531" s="23"/>
      <c r="E531" s="23"/>
      <c r="F531" s="31" t="s">
        <v>391</v>
      </c>
      <c r="G531" s="37" t="s">
        <v>314</v>
      </c>
      <c r="H531" s="23"/>
    </row>
    <row r="532" ht="12.75" customHeight="1">
      <c r="A532" s="24"/>
      <c r="B532" s="24"/>
      <c r="C532" s="24"/>
      <c r="D532" s="24"/>
      <c r="E532" s="24"/>
      <c r="F532" s="31"/>
      <c r="G532" s="37" t="s">
        <v>213</v>
      </c>
      <c r="H532" s="24"/>
    </row>
    <row r="533" ht="12.75" customHeight="1">
      <c r="A533" s="21">
        <f>A530+B530</f>
        <v>269</v>
      </c>
      <c r="B533" s="21">
        <v>1.0</v>
      </c>
      <c r="C533" s="21" t="s">
        <v>573</v>
      </c>
      <c r="D533" s="21">
        <v>49.0</v>
      </c>
      <c r="E533" s="21" t="s">
        <v>574</v>
      </c>
      <c r="F533" s="31" t="s">
        <v>371</v>
      </c>
      <c r="G533" s="37" t="s">
        <v>211</v>
      </c>
      <c r="H533" s="22" t="s">
        <v>14</v>
      </c>
    </row>
    <row r="534" ht="12.75" customHeight="1">
      <c r="A534" s="23"/>
      <c r="B534" s="23"/>
      <c r="C534" s="23"/>
      <c r="D534" s="23"/>
      <c r="E534" s="23"/>
      <c r="F534" s="31" t="s">
        <v>391</v>
      </c>
      <c r="G534" s="37" t="s">
        <v>314</v>
      </c>
      <c r="H534" s="23"/>
    </row>
    <row r="535" ht="12.75" customHeight="1">
      <c r="A535" s="24"/>
      <c r="B535" s="24"/>
      <c r="C535" s="24"/>
      <c r="D535" s="24"/>
      <c r="E535" s="24"/>
      <c r="F535" s="18"/>
      <c r="G535" s="19" t="s">
        <v>213</v>
      </c>
      <c r="H535" s="24"/>
    </row>
    <row r="536" ht="36.0" customHeight="1">
      <c r="A536" s="21">
        <f>A533+B533</f>
        <v>270</v>
      </c>
      <c r="B536" s="21">
        <v>1.0</v>
      </c>
      <c r="C536" s="21" t="s">
        <v>575</v>
      </c>
      <c r="D536" s="21">
        <v>50.0</v>
      </c>
      <c r="E536" s="21" t="s">
        <v>576</v>
      </c>
      <c r="F536" s="31" t="s">
        <v>371</v>
      </c>
      <c r="G536" s="37" t="s">
        <v>491</v>
      </c>
      <c r="H536" s="22" t="s">
        <v>14</v>
      </c>
    </row>
    <row r="537" ht="36.0" customHeight="1">
      <c r="A537" s="24"/>
      <c r="B537" s="24"/>
      <c r="C537" s="24"/>
      <c r="D537" s="24"/>
      <c r="E537" s="24"/>
      <c r="F537" s="31"/>
      <c r="G537" s="37" t="s">
        <v>213</v>
      </c>
      <c r="H537" s="24"/>
    </row>
    <row r="538" ht="26.25" customHeight="1">
      <c r="A538" s="21">
        <f>A536+B536</f>
        <v>271</v>
      </c>
      <c r="B538" s="21">
        <v>1.0</v>
      </c>
      <c r="C538" s="21" t="s">
        <v>577</v>
      </c>
      <c r="D538" s="21">
        <v>50.0</v>
      </c>
      <c r="E538" s="21" t="s">
        <v>578</v>
      </c>
      <c r="F538" s="31" t="s">
        <v>371</v>
      </c>
      <c r="G538" s="37" t="s">
        <v>494</v>
      </c>
      <c r="H538" s="22" t="s">
        <v>14</v>
      </c>
    </row>
    <row r="539" ht="26.25" customHeight="1">
      <c r="A539" s="24"/>
      <c r="B539" s="24"/>
      <c r="C539" s="24"/>
      <c r="D539" s="24"/>
      <c r="E539" s="24"/>
      <c r="F539" s="31"/>
      <c r="G539" s="37" t="s">
        <v>495</v>
      </c>
      <c r="H539" s="24"/>
    </row>
    <row r="540" ht="12.75" customHeight="1">
      <c r="A540" s="21">
        <f>A538+B538</f>
        <v>272</v>
      </c>
      <c r="B540" s="21">
        <v>1.0</v>
      </c>
      <c r="C540" s="21" t="s">
        <v>579</v>
      </c>
      <c r="D540" s="21">
        <v>50.0</v>
      </c>
      <c r="E540" s="21" t="s">
        <v>497</v>
      </c>
      <c r="F540" s="18">
        <v>1.0</v>
      </c>
      <c r="G540" s="19" t="s">
        <v>498</v>
      </c>
      <c r="H540" s="22" t="s">
        <v>14</v>
      </c>
    </row>
    <row r="541" ht="12.75" customHeight="1">
      <c r="A541" s="23"/>
      <c r="B541" s="23"/>
      <c r="C541" s="23"/>
      <c r="D541" s="23"/>
      <c r="E541" s="23"/>
      <c r="F541" s="18">
        <v>2.0</v>
      </c>
      <c r="G541" s="19" t="s">
        <v>499</v>
      </c>
      <c r="H541" s="23"/>
    </row>
    <row r="542" ht="12.75" customHeight="1">
      <c r="A542" s="23"/>
      <c r="B542" s="23"/>
      <c r="C542" s="23"/>
      <c r="D542" s="23"/>
      <c r="E542" s="23"/>
      <c r="F542" s="18">
        <v>3.0</v>
      </c>
      <c r="G542" s="19" t="s">
        <v>500</v>
      </c>
      <c r="H542" s="23"/>
    </row>
    <row r="543" ht="12.75" customHeight="1">
      <c r="A543" s="23"/>
      <c r="B543" s="23"/>
      <c r="C543" s="23"/>
      <c r="D543" s="23"/>
      <c r="E543" s="23"/>
      <c r="F543" s="18">
        <v>4.0</v>
      </c>
      <c r="G543" s="19" t="s">
        <v>501</v>
      </c>
      <c r="H543" s="23"/>
    </row>
    <row r="544" ht="12.75" customHeight="1">
      <c r="A544" s="23"/>
      <c r="B544" s="23"/>
      <c r="C544" s="23"/>
      <c r="D544" s="23"/>
      <c r="E544" s="23"/>
      <c r="F544" s="18">
        <v>5.0</v>
      </c>
      <c r="G544" s="19" t="s">
        <v>502</v>
      </c>
      <c r="H544" s="23"/>
    </row>
    <row r="545" ht="12.75" customHeight="1">
      <c r="A545" s="23"/>
      <c r="B545" s="23"/>
      <c r="C545" s="23"/>
      <c r="D545" s="23"/>
      <c r="E545" s="23"/>
      <c r="F545" s="18">
        <v>6.0</v>
      </c>
      <c r="G545" s="19" t="s">
        <v>503</v>
      </c>
      <c r="H545" s="23"/>
    </row>
    <row r="546" ht="12.75" customHeight="1">
      <c r="A546" s="23"/>
      <c r="B546" s="23"/>
      <c r="C546" s="23"/>
      <c r="D546" s="23"/>
      <c r="E546" s="23"/>
      <c r="F546" s="18">
        <v>7.0</v>
      </c>
      <c r="G546" s="19" t="s">
        <v>504</v>
      </c>
      <c r="H546" s="23"/>
    </row>
    <row r="547" ht="12.75" customHeight="1">
      <c r="A547" s="23"/>
      <c r="B547" s="23"/>
      <c r="C547" s="23"/>
      <c r="D547" s="23"/>
      <c r="E547" s="23"/>
      <c r="F547" s="18">
        <v>8.0</v>
      </c>
      <c r="G547" s="19" t="s">
        <v>505</v>
      </c>
      <c r="H547" s="23"/>
    </row>
    <row r="548" ht="12.75" customHeight="1">
      <c r="A548" s="23"/>
      <c r="B548" s="23"/>
      <c r="C548" s="23"/>
      <c r="D548" s="23"/>
      <c r="E548" s="23"/>
      <c r="F548" s="31"/>
      <c r="G548" s="19" t="s">
        <v>213</v>
      </c>
      <c r="H548" s="24"/>
    </row>
    <row r="549" ht="27.0" customHeight="1">
      <c r="A549" s="21">
        <f>A540+B540</f>
        <v>273</v>
      </c>
      <c r="B549" s="21">
        <v>8.0</v>
      </c>
      <c r="C549" s="21" t="s">
        <v>580</v>
      </c>
      <c r="D549" s="21">
        <v>50.0</v>
      </c>
      <c r="E549" s="21" t="s">
        <v>581</v>
      </c>
      <c r="F549" s="31" t="s">
        <v>508</v>
      </c>
      <c r="G549" s="37" t="s">
        <v>509</v>
      </c>
      <c r="H549" s="22" t="s">
        <v>14</v>
      </c>
    </row>
    <row r="550" ht="27.0" customHeight="1">
      <c r="A550" s="24"/>
      <c r="B550" s="24"/>
      <c r="C550" s="24"/>
      <c r="D550" s="24"/>
      <c r="E550" s="24"/>
      <c r="F550" s="31"/>
      <c r="G550" s="37" t="s">
        <v>213</v>
      </c>
      <c r="H550" s="24"/>
    </row>
    <row r="551" ht="26.25" customHeight="1">
      <c r="A551" s="21">
        <f>A549+B549</f>
        <v>281</v>
      </c>
      <c r="B551" s="21">
        <v>1.0</v>
      </c>
      <c r="C551" s="21" t="s">
        <v>582</v>
      </c>
      <c r="D551" s="21">
        <v>50.0</v>
      </c>
      <c r="E551" s="21" t="s">
        <v>583</v>
      </c>
      <c r="F551" s="31" t="s">
        <v>391</v>
      </c>
      <c r="G551" s="37" t="s">
        <v>512</v>
      </c>
      <c r="H551" s="22" t="s">
        <v>14</v>
      </c>
    </row>
    <row r="552" ht="26.25" customHeight="1">
      <c r="A552" s="24"/>
      <c r="B552" s="24"/>
      <c r="C552" s="24"/>
      <c r="D552" s="24"/>
      <c r="E552" s="24"/>
      <c r="F552" s="31"/>
      <c r="G552" s="37" t="s">
        <v>495</v>
      </c>
      <c r="H552" s="24"/>
    </row>
    <row r="553" ht="12.75" customHeight="1">
      <c r="A553" s="21">
        <f>A551+B551</f>
        <v>282</v>
      </c>
      <c r="B553" s="21">
        <v>1.0</v>
      </c>
      <c r="C553" s="21" t="s">
        <v>584</v>
      </c>
      <c r="D553" s="21">
        <v>50.0</v>
      </c>
      <c r="E553" s="21" t="s">
        <v>514</v>
      </c>
      <c r="F553" s="18">
        <v>1.0</v>
      </c>
      <c r="G553" s="19" t="s">
        <v>498</v>
      </c>
      <c r="H553" s="22" t="s">
        <v>14</v>
      </c>
    </row>
    <row r="554" ht="12.75" customHeight="1">
      <c r="A554" s="23"/>
      <c r="B554" s="23"/>
      <c r="C554" s="23"/>
      <c r="D554" s="23"/>
      <c r="E554" s="23"/>
      <c r="F554" s="18">
        <v>2.0</v>
      </c>
      <c r="G554" s="19" t="s">
        <v>499</v>
      </c>
      <c r="H554" s="23"/>
    </row>
    <row r="555" ht="12.75" customHeight="1">
      <c r="A555" s="23"/>
      <c r="B555" s="23"/>
      <c r="C555" s="23"/>
      <c r="D555" s="23"/>
      <c r="E555" s="23"/>
      <c r="F555" s="18">
        <v>3.0</v>
      </c>
      <c r="G555" s="19" t="s">
        <v>500</v>
      </c>
      <c r="H555" s="23"/>
    </row>
    <row r="556" ht="12.75" customHeight="1">
      <c r="A556" s="23"/>
      <c r="B556" s="23"/>
      <c r="C556" s="23"/>
      <c r="D556" s="23"/>
      <c r="E556" s="23"/>
      <c r="F556" s="18">
        <v>4.0</v>
      </c>
      <c r="G556" s="19" t="s">
        <v>501</v>
      </c>
      <c r="H556" s="23"/>
    </row>
    <row r="557" ht="12.75" customHeight="1">
      <c r="A557" s="23"/>
      <c r="B557" s="23"/>
      <c r="C557" s="23"/>
      <c r="D557" s="23"/>
      <c r="E557" s="23"/>
      <c r="F557" s="18">
        <v>5.0</v>
      </c>
      <c r="G557" s="19" t="s">
        <v>502</v>
      </c>
      <c r="H557" s="23"/>
    </row>
    <row r="558" ht="12.75" customHeight="1">
      <c r="A558" s="23"/>
      <c r="B558" s="23"/>
      <c r="C558" s="23"/>
      <c r="D558" s="23"/>
      <c r="E558" s="23"/>
      <c r="F558" s="18">
        <v>6.0</v>
      </c>
      <c r="G558" s="19" t="s">
        <v>503</v>
      </c>
      <c r="H558" s="23"/>
    </row>
    <row r="559" ht="12.75" customHeight="1">
      <c r="A559" s="23"/>
      <c r="B559" s="23"/>
      <c r="C559" s="23"/>
      <c r="D559" s="23"/>
      <c r="E559" s="23"/>
      <c r="F559" s="18">
        <v>7.0</v>
      </c>
      <c r="G559" s="19" t="s">
        <v>504</v>
      </c>
      <c r="H559" s="23"/>
    </row>
    <row r="560" ht="12.75" customHeight="1">
      <c r="A560" s="23"/>
      <c r="B560" s="23"/>
      <c r="C560" s="23"/>
      <c r="D560" s="23"/>
      <c r="E560" s="23"/>
      <c r="F560" s="18">
        <v>8.0</v>
      </c>
      <c r="G560" s="19" t="s">
        <v>505</v>
      </c>
      <c r="H560" s="23"/>
    </row>
    <row r="561" ht="12.75" customHeight="1">
      <c r="A561" s="23"/>
      <c r="B561" s="23"/>
      <c r="C561" s="23"/>
      <c r="D561" s="23"/>
      <c r="E561" s="23"/>
      <c r="F561" s="31"/>
      <c r="G561" s="19" t="s">
        <v>213</v>
      </c>
      <c r="H561" s="24"/>
    </row>
    <row r="562" ht="30.0" customHeight="1">
      <c r="A562" s="21">
        <f>A553+B553</f>
        <v>283</v>
      </c>
      <c r="B562" s="21">
        <v>8.0</v>
      </c>
      <c r="C562" s="21" t="s">
        <v>585</v>
      </c>
      <c r="D562" s="21">
        <v>50.0</v>
      </c>
      <c r="E562" s="21" t="s">
        <v>586</v>
      </c>
      <c r="F562" s="31" t="s">
        <v>508</v>
      </c>
      <c r="G562" s="37" t="s">
        <v>509</v>
      </c>
      <c r="H562" s="22" t="s">
        <v>14</v>
      </c>
    </row>
    <row r="563" ht="30.0" customHeight="1">
      <c r="A563" s="24"/>
      <c r="B563" s="24"/>
      <c r="C563" s="24"/>
      <c r="D563" s="24"/>
      <c r="E563" s="24"/>
      <c r="F563" s="31"/>
      <c r="G563" s="37" t="s">
        <v>213</v>
      </c>
      <c r="H563" s="24"/>
    </row>
    <row r="564" ht="26.25" customHeight="1">
      <c r="A564" s="21">
        <f>A562+B562</f>
        <v>291</v>
      </c>
      <c r="B564" s="21">
        <v>1.0</v>
      </c>
      <c r="C564" s="21" t="s">
        <v>587</v>
      </c>
      <c r="D564" s="21">
        <v>50.0</v>
      </c>
      <c r="E564" s="21" t="s">
        <v>588</v>
      </c>
      <c r="F564" s="31" t="s">
        <v>305</v>
      </c>
      <c r="G564" s="37" t="s">
        <v>519</v>
      </c>
      <c r="H564" s="22" t="s">
        <v>14</v>
      </c>
    </row>
    <row r="565" ht="26.25" customHeight="1">
      <c r="A565" s="24"/>
      <c r="B565" s="24"/>
      <c r="C565" s="24"/>
      <c r="D565" s="24"/>
      <c r="E565" s="24"/>
      <c r="F565" s="31"/>
      <c r="G565" s="37" t="s">
        <v>495</v>
      </c>
      <c r="H565" s="24"/>
    </row>
    <row r="566" ht="25.5" customHeight="1">
      <c r="A566" s="21">
        <f>A564+B564</f>
        <v>292</v>
      </c>
      <c r="B566" s="21">
        <v>1.0</v>
      </c>
      <c r="C566" s="21" t="s">
        <v>589</v>
      </c>
      <c r="D566" s="21">
        <v>50.0</v>
      </c>
      <c r="E566" s="21" t="s">
        <v>590</v>
      </c>
      <c r="F566" s="31">
        <v>1.0</v>
      </c>
      <c r="G566" s="19" t="s">
        <v>522</v>
      </c>
      <c r="H566" s="38" t="s">
        <v>523</v>
      </c>
    </row>
    <row r="567" ht="25.5" customHeight="1">
      <c r="A567" s="23"/>
      <c r="B567" s="23"/>
      <c r="C567" s="23"/>
      <c r="D567" s="23"/>
      <c r="E567" s="23"/>
      <c r="F567" s="31">
        <v>2.0</v>
      </c>
      <c r="G567" s="19" t="s">
        <v>524</v>
      </c>
      <c r="H567" s="39"/>
    </row>
    <row r="568" ht="25.5" customHeight="1">
      <c r="A568" s="23"/>
      <c r="B568" s="23"/>
      <c r="C568" s="23"/>
      <c r="D568" s="23"/>
      <c r="E568" s="23"/>
      <c r="F568" s="31" t="s">
        <v>305</v>
      </c>
      <c r="G568" s="19" t="s">
        <v>525</v>
      </c>
      <c r="H568" s="39"/>
    </row>
    <row r="569" ht="12.75" customHeight="1">
      <c r="A569" s="24"/>
      <c r="B569" s="24"/>
      <c r="C569" s="24"/>
      <c r="D569" s="24"/>
      <c r="E569" s="24"/>
      <c r="F569" s="18"/>
      <c r="G569" s="19" t="s">
        <v>213</v>
      </c>
      <c r="H569" s="16"/>
    </row>
    <row r="570" ht="36.0" customHeight="1">
      <c r="A570" s="21">
        <f>A566+B566</f>
        <v>293</v>
      </c>
      <c r="B570" s="21">
        <v>1.0</v>
      </c>
      <c r="C570" s="21" t="s">
        <v>591</v>
      </c>
      <c r="D570" s="21">
        <v>51.0</v>
      </c>
      <c r="E570" s="21" t="s">
        <v>592</v>
      </c>
      <c r="F570" s="31" t="s">
        <v>371</v>
      </c>
      <c r="G570" s="37" t="s">
        <v>491</v>
      </c>
      <c r="H570" s="22" t="s">
        <v>14</v>
      </c>
    </row>
    <row r="571" ht="36.0" customHeight="1">
      <c r="A571" s="24"/>
      <c r="B571" s="24"/>
      <c r="C571" s="24"/>
      <c r="D571" s="24"/>
      <c r="E571" s="24"/>
      <c r="F571" s="31"/>
      <c r="G571" s="37" t="s">
        <v>213</v>
      </c>
      <c r="H571" s="24"/>
    </row>
    <row r="572" ht="31.5" customHeight="1">
      <c r="A572" s="21">
        <f>A570+B570</f>
        <v>294</v>
      </c>
      <c r="B572" s="21">
        <v>1.0</v>
      </c>
      <c r="C572" s="21" t="s">
        <v>593</v>
      </c>
      <c r="D572" s="21">
        <v>51.0</v>
      </c>
      <c r="E572" s="21" t="s">
        <v>594</v>
      </c>
      <c r="F572" s="31" t="s">
        <v>371</v>
      </c>
      <c r="G572" s="37" t="s">
        <v>494</v>
      </c>
      <c r="H572" s="22" t="s">
        <v>14</v>
      </c>
    </row>
    <row r="573" ht="31.5" customHeight="1">
      <c r="A573" s="24"/>
      <c r="B573" s="24"/>
      <c r="C573" s="24"/>
      <c r="D573" s="24"/>
      <c r="E573" s="24"/>
      <c r="F573" s="31"/>
      <c r="G573" s="37" t="s">
        <v>495</v>
      </c>
      <c r="H573" s="24"/>
    </row>
    <row r="574" ht="12.75" customHeight="1">
      <c r="A574" s="21">
        <f>A572+B572</f>
        <v>295</v>
      </c>
      <c r="B574" s="21">
        <v>1.0</v>
      </c>
      <c r="C574" s="21" t="s">
        <v>595</v>
      </c>
      <c r="D574" s="21">
        <v>51.0</v>
      </c>
      <c r="E574" s="21" t="s">
        <v>497</v>
      </c>
      <c r="F574" s="18">
        <v>0.0</v>
      </c>
      <c r="G574" s="19">
        <v>0.0</v>
      </c>
      <c r="H574" s="22" t="s">
        <v>14</v>
      </c>
    </row>
    <row r="575" ht="12.75" customHeight="1">
      <c r="A575" s="23"/>
      <c r="B575" s="23"/>
      <c r="C575" s="23"/>
      <c r="D575" s="23"/>
      <c r="E575" s="23"/>
      <c r="F575" s="18">
        <v>1.0</v>
      </c>
      <c r="G575" s="19" t="s">
        <v>498</v>
      </c>
      <c r="H575" s="23"/>
    </row>
    <row r="576" ht="12.75" customHeight="1">
      <c r="A576" s="23"/>
      <c r="B576" s="23"/>
      <c r="C576" s="23"/>
      <c r="D576" s="23"/>
      <c r="E576" s="23"/>
      <c r="F576" s="18">
        <v>2.0</v>
      </c>
      <c r="G576" s="19" t="s">
        <v>499</v>
      </c>
      <c r="H576" s="23"/>
    </row>
    <row r="577" ht="12.75" customHeight="1">
      <c r="A577" s="23"/>
      <c r="B577" s="23"/>
      <c r="C577" s="23"/>
      <c r="D577" s="23"/>
      <c r="E577" s="23"/>
      <c r="F577" s="18">
        <v>3.0</v>
      </c>
      <c r="G577" s="19" t="s">
        <v>500</v>
      </c>
      <c r="H577" s="23"/>
    </row>
    <row r="578" ht="12.75" customHeight="1">
      <c r="A578" s="23"/>
      <c r="B578" s="23"/>
      <c r="C578" s="23"/>
      <c r="D578" s="23"/>
      <c r="E578" s="23"/>
      <c r="F578" s="18">
        <v>4.0</v>
      </c>
      <c r="G578" s="19" t="s">
        <v>501</v>
      </c>
      <c r="H578" s="23"/>
    </row>
    <row r="579" ht="12.75" customHeight="1">
      <c r="A579" s="23"/>
      <c r="B579" s="23"/>
      <c r="C579" s="23"/>
      <c r="D579" s="23"/>
      <c r="E579" s="23"/>
      <c r="F579" s="18">
        <v>5.0</v>
      </c>
      <c r="G579" s="19" t="s">
        <v>502</v>
      </c>
      <c r="H579" s="23"/>
    </row>
    <row r="580" ht="12.75" customHeight="1">
      <c r="A580" s="23"/>
      <c r="B580" s="23"/>
      <c r="C580" s="23"/>
      <c r="D580" s="23"/>
      <c r="E580" s="23"/>
      <c r="F580" s="18">
        <v>6.0</v>
      </c>
      <c r="G580" s="19" t="s">
        <v>503</v>
      </c>
      <c r="H580" s="23"/>
    </row>
    <row r="581" ht="12.75" customHeight="1">
      <c r="A581" s="23"/>
      <c r="B581" s="23"/>
      <c r="C581" s="23"/>
      <c r="D581" s="23"/>
      <c r="E581" s="23"/>
      <c r="F581" s="18">
        <v>7.0</v>
      </c>
      <c r="G581" s="19" t="s">
        <v>504</v>
      </c>
      <c r="H581" s="23"/>
    </row>
    <row r="582" ht="12.75" customHeight="1">
      <c r="A582" s="23"/>
      <c r="B582" s="23"/>
      <c r="C582" s="23"/>
      <c r="D582" s="23"/>
      <c r="E582" s="23"/>
      <c r="F582" s="18">
        <v>8.0</v>
      </c>
      <c r="G582" s="19" t="s">
        <v>505</v>
      </c>
      <c r="H582" s="23"/>
    </row>
    <row r="583" ht="15.0" customHeight="1">
      <c r="A583" s="24"/>
      <c r="B583" s="24"/>
      <c r="C583" s="24"/>
      <c r="D583" s="24"/>
      <c r="E583" s="24"/>
      <c r="F583" s="31"/>
      <c r="G583" s="19" t="s">
        <v>213</v>
      </c>
      <c r="H583" s="24"/>
    </row>
    <row r="584" ht="33.0" customHeight="1">
      <c r="A584" s="21">
        <f>A574+B574</f>
        <v>296</v>
      </c>
      <c r="B584" s="21">
        <v>8.0</v>
      </c>
      <c r="C584" s="21" t="s">
        <v>596</v>
      </c>
      <c r="D584" s="21">
        <v>51.0</v>
      </c>
      <c r="E584" s="21" t="s">
        <v>597</v>
      </c>
      <c r="F584" s="31" t="s">
        <v>508</v>
      </c>
      <c r="G584" s="37" t="s">
        <v>509</v>
      </c>
      <c r="H584" s="22" t="s">
        <v>14</v>
      </c>
    </row>
    <row r="585" ht="33.0" customHeight="1">
      <c r="A585" s="24"/>
      <c r="B585" s="24"/>
      <c r="C585" s="24"/>
      <c r="D585" s="24"/>
      <c r="E585" s="24"/>
      <c r="F585" s="31"/>
      <c r="G585" s="37" t="s">
        <v>213</v>
      </c>
      <c r="H585" s="24"/>
    </row>
    <row r="586" ht="36.75" customHeight="1">
      <c r="A586" s="21">
        <f>A584+B584</f>
        <v>304</v>
      </c>
      <c r="B586" s="21">
        <v>1.0</v>
      </c>
      <c r="C586" s="21" t="s">
        <v>598</v>
      </c>
      <c r="D586" s="21">
        <v>51.0</v>
      </c>
      <c r="E586" s="21" t="s">
        <v>599</v>
      </c>
      <c r="F586" s="31" t="s">
        <v>391</v>
      </c>
      <c r="G586" s="37" t="s">
        <v>600</v>
      </c>
      <c r="H586" s="22" t="s">
        <v>14</v>
      </c>
    </row>
    <row r="587" ht="36.75" customHeight="1">
      <c r="A587" s="24"/>
      <c r="B587" s="24"/>
      <c r="C587" s="24"/>
      <c r="D587" s="24"/>
      <c r="E587" s="24"/>
      <c r="F587" s="31"/>
      <c r="G587" s="37" t="s">
        <v>495</v>
      </c>
      <c r="H587" s="24"/>
    </row>
    <row r="588" ht="12.75" customHeight="1">
      <c r="A588" s="21">
        <f>A586+B586</f>
        <v>305</v>
      </c>
      <c r="B588" s="21">
        <v>1.0</v>
      </c>
      <c r="C588" s="21" t="s">
        <v>601</v>
      </c>
      <c r="D588" s="21">
        <v>51.0</v>
      </c>
      <c r="E588" s="21" t="s">
        <v>514</v>
      </c>
      <c r="F588" s="18">
        <v>0.0</v>
      </c>
      <c r="G588" s="19">
        <v>0.0</v>
      </c>
      <c r="H588" s="22" t="s">
        <v>14</v>
      </c>
    </row>
    <row r="589" ht="12.75" customHeight="1">
      <c r="A589" s="23"/>
      <c r="B589" s="23"/>
      <c r="C589" s="23"/>
      <c r="D589" s="23"/>
      <c r="E589" s="23"/>
      <c r="F589" s="18">
        <v>1.0</v>
      </c>
      <c r="G589" s="19" t="s">
        <v>498</v>
      </c>
      <c r="H589" s="23"/>
    </row>
    <row r="590" ht="12.75" customHeight="1">
      <c r="A590" s="23"/>
      <c r="B590" s="23"/>
      <c r="C590" s="23"/>
      <c r="D590" s="23"/>
      <c r="E590" s="23"/>
      <c r="F590" s="18">
        <v>2.0</v>
      </c>
      <c r="G590" s="19" t="s">
        <v>499</v>
      </c>
      <c r="H590" s="23"/>
    </row>
    <row r="591" ht="12.75" customHeight="1">
      <c r="A591" s="23"/>
      <c r="B591" s="23"/>
      <c r="C591" s="23"/>
      <c r="D591" s="23"/>
      <c r="E591" s="23"/>
      <c r="F591" s="18">
        <v>3.0</v>
      </c>
      <c r="G591" s="19" t="s">
        <v>500</v>
      </c>
      <c r="H591" s="23"/>
    </row>
    <row r="592" ht="12.75" customHeight="1">
      <c r="A592" s="23"/>
      <c r="B592" s="23"/>
      <c r="C592" s="23"/>
      <c r="D592" s="23"/>
      <c r="E592" s="23"/>
      <c r="F592" s="18">
        <v>4.0</v>
      </c>
      <c r="G592" s="19" t="s">
        <v>501</v>
      </c>
      <c r="H592" s="23"/>
    </row>
    <row r="593" ht="12.75" customHeight="1">
      <c r="A593" s="23"/>
      <c r="B593" s="23"/>
      <c r="C593" s="23"/>
      <c r="D593" s="23"/>
      <c r="E593" s="23"/>
      <c r="F593" s="18">
        <v>5.0</v>
      </c>
      <c r="G593" s="19" t="s">
        <v>502</v>
      </c>
      <c r="H593" s="23"/>
    </row>
    <row r="594" ht="12.75" customHeight="1">
      <c r="A594" s="23"/>
      <c r="B594" s="23"/>
      <c r="C594" s="23"/>
      <c r="D594" s="23"/>
      <c r="E594" s="23"/>
      <c r="F594" s="18">
        <v>6.0</v>
      </c>
      <c r="G594" s="19" t="s">
        <v>503</v>
      </c>
      <c r="H594" s="23"/>
    </row>
    <row r="595" ht="12.75" customHeight="1">
      <c r="A595" s="23"/>
      <c r="B595" s="23"/>
      <c r="C595" s="23"/>
      <c r="D595" s="23"/>
      <c r="E595" s="23"/>
      <c r="F595" s="18">
        <v>7.0</v>
      </c>
      <c r="G595" s="19" t="s">
        <v>504</v>
      </c>
      <c r="H595" s="23"/>
    </row>
    <row r="596" ht="12.75" customHeight="1">
      <c r="A596" s="23"/>
      <c r="B596" s="23"/>
      <c r="C596" s="23"/>
      <c r="D596" s="23"/>
      <c r="E596" s="23"/>
      <c r="F596" s="18">
        <v>8.0</v>
      </c>
      <c r="G596" s="19" t="s">
        <v>505</v>
      </c>
      <c r="H596" s="23"/>
    </row>
    <row r="597" ht="12.75" customHeight="1">
      <c r="A597" s="24"/>
      <c r="B597" s="24"/>
      <c r="C597" s="24"/>
      <c r="D597" s="24"/>
      <c r="E597" s="24"/>
      <c r="F597" s="31"/>
      <c r="G597" s="19" t="s">
        <v>213</v>
      </c>
      <c r="H597" s="24"/>
    </row>
    <row r="598" ht="33.0" customHeight="1">
      <c r="A598" s="21">
        <f>A588+B588</f>
        <v>306</v>
      </c>
      <c r="B598" s="21">
        <v>8.0</v>
      </c>
      <c r="C598" s="21" t="s">
        <v>602</v>
      </c>
      <c r="D598" s="21">
        <v>51.0</v>
      </c>
      <c r="E598" s="21" t="s">
        <v>603</v>
      </c>
      <c r="F598" s="31" t="s">
        <v>508</v>
      </c>
      <c r="G598" s="37" t="s">
        <v>509</v>
      </c>
      <c r="H598" s="22" t="s">
        <v>14</v>
      </c>
    </row>
    <row r="599" ht="33.0" customHeight="1">
      <c r="A599" s="24"/>
      <c r="B599" s="24"/>
      <c r="C599" s="24"/>
      <c r="D599" s="24"/>
      <c r="E599" s="24"/>
      <c r="F599" s="31"/>
      <c r="G599" s="37" t="s">
        <v>213</v>
      </c>
      <c r="H599" s="24"/>
    </row>
    <row r="600" ht="21.75" customHeight="1">
      <c r="A600" s="21">
        <f>A598+B598</f>
        <v>314</v>
      </c>
      <c r="B600" s="21">
        <v>3.0</v>
      </c>
      <c r="C600" s="21" t="s">
        <v>604</v>
      </c>
      <c r="D600" s="21">
        <v>56.0</v>
      </c>
      <c r="E600" s="21" t="s">
        <v>605</v>
      </c>
      <c r="F600" s="31" t="s">
        <v>606</v>
      </c>
      <c r="G600" s="37" t="s">
        <v>541</v>
      </c>
      <c r="H600" s="22" t="s">
        <v>14</v>
      </c>
    </row>
    <row r="601" ht="21.75" customHeight="1">
      <c r="A601" s="24"/>
      <c r="B601" s="24"/>
      <c r="C601" s="24"/>
      <c r="D601" s="24"/>
      <c r="E601" s="24"/>
      <c r="F601" s="31"/>
      <c r="G601" s="37" t="s">
        <v>213</v>
      </c>
      <c r="H601" s="24"/>
    </row>
    <row r="602" ht="27.75" customHeight="1">
      <c r="A602" s="21">
        <f>A600+B600</f>
        <v>317</v>
      </c>
      <c r="B602" s="21">
        <v>3.0</v>
      </c>
      <c r="C602" s="21" t="s">
        <v>607</v>
      </c>
      <c r="D602" s="21" t="s">
        <v>608</v>
      </c>
      <c r="E602" s="21" t="s">
        <v>609</v>
      </c>
      <c r="F602" s="31" t="s">
        <v>545</v>
      </c>
      <c r="G602" s="19" t="s">
        <v>541</v>
      </c>
      <c r="H602" s="22" t="s">
        <v>220</v>
      </c>
    </row>
    <row r="603" ht="27.75" customHeight="1">
      <c r="A603" s="24"/>
      <c r="B603" s="24"/>
      <c r="C603" s="24"/>
      <c r="D603" s="24"/>
      <c r="E603" s="24"/>
      <c r="F603" s="31"/>
      <c r="G603" s="19" t="s">
        <v>213</v>
      </c>
      <c r="H603" s="24"/>
    </row>
    <row r="604" ht="12.75" customHeight="1">
      <c r="A604" s="21">
        <f>A602+B602</f>
        <v>320</v>
      </c>
      <c r="B604" s="21">
        <v>1.0</v>
      </c>
      <c r="C604" s="21" t="s">
        <v>610</v>
      </c>
      <c r="D604" s="21">
        <v>57.0</v>
      </c>
      <c r="E604" s="21" t="s">
        <v>611</v>
      </c>
      <c r="F604" s="31" t="s">
        <v>371</v>
      </c>
      <c r="G604" s="37" t="s">
        <v>211</v>
      </c>
      <c r="H604" s="22" t="s">
        <v>14</v>
      </c>
    </row>
    <row r="605" ht="12.75" customHeight="1">
      <c r="A605" s="23"/>
      <c r="B605" s="23"/>
      <c r="C605" s="23"/>
      <c r="D605" s="23"/>
      <c r="E605" s="23"/>
      <c r="F605" s="31" t="s">
        <v>391</v>
      </c>
      <c r="G605" s="37" t="s">
        <v>314</v>
      </c>
      <c r="H605" s="23"/>
    </row>
    <row r="606" ht="12.75" customHeight="1">
      <c r="A606" s="24"/>
      <c r="B606" s="24"/>
      <c r="C606" s="24"/>
      <c r="D606" s="24"/>
      <c r="E606" s="24"/>
      <c r="F606" s="18"/>
      <c r="G606" s="19" t="s">
        <v>213</v>
      </c>
      <c r="H606" s="24"/>
    </row>
    <row r="607" ht="32.25" customHeight="1">
      <c r="A607" s="21">
        <f>A604+B604</f>
        <v>321</v>
      </c>
      <c r="B607" s="21">
        <v>1.0</v>
      </c>
      <c r="C607" s="21" t="s">
        <v>612</v>
      </c>
      <c r="D607" s="21">
        <v>58.0</v>
      </c>
      <c r="E607" s="21" t="s">
        <v>613</v>
      </c>
      <c r="F607" s="31" t="s">
        <v>371</v>
      </c>
      <c r="G607" s="37" t="s">
        <v>491</v>
      </c>
      <c r="H607" s="22" t="s">
        <v>14</v>
      </c>
    </row>
    <row r="608" ht="32.25" customHeight="1">
      <c r="A608" s="24"/>
      <c r="B608" s="24"/>
      <c r="C608" s="24"/>
      <c r="D608" s="24"/>
      <c r="E608" s="24"/>
      <c r="F608" s="31"/>
      <c r="G608" s="37" t="s">
        <v>213</v>
      </c>
      <c r="H608" s="24"/>
    </row>
    <row r="609" ht="25.5" customHeight="1">
      <c r="A609" s="21">
        <f>A607+B607</f>
        <v>322</v>
      </c>
      <c r="B609" s="21">
        <v>1.0</v>
      </c>
      <c r="C609" s="21" t="s">
        <v>614</v>
      </c>
      <c r="D609" s="21">
        <v>58.0</v>
      </c>
      <c r="E609" s="21" t="s">
        <v>615</v>
      </c>
      <c r="F609" s="18" t="s">
        <v>371</v>
      </c>
      <c r="G609" s="50" t="s">
        <v>494</v>
      </c>
      <c r="H609" s="22" t="s">
        <v>14</v>
      </c>
    </row>
    <row r="610" ht="25.5" customHeight="1">
      <c r="A610" s="24"/>
      <c r="B610" s="24"/>
      <c r="C610" s="24"/>
      <c r="D610" s="24"/>
      <c r="E610" s="24"/>
      <c r="F610" s="18" t="s">
        <v>616</v>
      </c>
      <c r="G610" s="50" t="s">
        <v>495</v>
      </c>
      <c r="H610" s="24"/>
    </row>
    <row r="611" ht="12.75" customHeight="1">
      <c r="A611" s="21">
        <f>A609+B609</f>
        <v>323</v>
      </c>
      <c r="B611" s="21">
        <v>1.0</v>
      </c>
      <c r="C611" s="21" t="s">
        <v>617</v>
      </c>
      <c r="D611" s="21">
        <v>58.0</v>
      </c>
      <c r="E611" s="21" t="s">
        <v>497</v>
      </c>
      <c r="F611" s="18">
        <v>1.0</v>
      </c>
      <c r="G611" s="19" t="s">
        <v>498</v>
      </c>
      <c r="H611" s="22" t="s">
        <v>14</v>
      </c>
    </row>
    <row r="612" ht="12.75" customHeight="1">
      <c r="A612" s="23"/>
      <c r="B612" s="23"/>
      <c r="C612" s="23"/>
      <c r="D612" s="23"/>
      <c r="E612" s="23"/>
      <c r="F612" s="18">
        <v>2.0</v>
      </c>
      <c r="G612" s="19" t="s">
        <v>499</v>
      </c>
      <c r="H612" s="23"/>
    </row>
    <row r="613" ht="12.75" customHeight="1">
      <c r="A613" s="23"/>
      <c r="B613" s="23"/>
      <c r="C613" s="23"/>
      <c r="D613" s="23"/>
      <c r="E613" s="23"/>
      <c r="F613" s="18">
        <v>3.0</v>
      </c>
      <c r="G613" s="19" t="s">
        <v>500</v>
      </c>
      <c r="H613" s="23"/>
    </row>
    <row r="614" ht="12.75" customHeight="1">
      <c r="A614" s="23"/>
      <c r="B614" s="23"/>
      <c r="C614" s="23"/>
      <c r="D614" s="23"/>
      <c r="E614" s="23"/>
      <c r="F614" s="18">
        <v>4.0</v>
      </c>
      <c r="G614" s="19" t="s">
        <v>501</v>
      </c>
      <c r="H614" s="23"/>
    </row>
    <row r="615" ht="12.75" customHeight="1">
      <c r="A615" s="23"/>
      <c r="B615" s="23"/>
      <c r="C615" s="23"/>
      <c r="D615" s="23"/>
      <c r="E615" s="23"/>
      <c r="F615" s="18">
        <v>5.0</v>
      </c>
      <c r="G615" s="19" t="s">
        <v>502</v>
      </c>
      <c r="H615" s="23"/>
    </row>
    <row r="616" ht="12.75" customHeight="1">
      <c r="A616" s="23"/>
      <c r="B616" s="23"/>
      <c r="C616" s="23"/>
      <c r="D616" s="23"/>
      <c r="E616" s="23"/>
      <c r="F616" s="18">
        <v>6.0</v>
      </c>
      <c r="G616" s="19" t="s">
        <v>503</v>
      </c>
      <c r="H616" s="23"/>
    </row>
    <row r="617" ht="12.75" customHeight="1">
      <c r="A617" s="23"/>
      <c r="B617" s="23"/>
      <c r="C617" s="23"/>
      <c r="D617" s="23"/>
      <c r="E617" s="23"/>
      <c r="F617" s="18">
        <v>7.0</v>
      </c>
      <c r="G617" s="19" t="s">
        <v>504</v>
      </c>
      <c r="H617" s="23"/>
    </row>
    <row r="618" ht="12.75" customHeight="1">
      <c r="A618" s="23"/>
      <c r="B618" s="23"/>
      <c r="C618" s="23"/>
      <c r="D618" s="23"/>
      <c r="E618" s="23"/>
      <c r="F618" s="18">
        <v>8.0</v>
      </c>
      <c r="G618" s="19" t="s">
        <v>505</v>
      </c>
      <c r="H618" s="23"/>
    </row>
    <row r="619" ht="12.75" customHeight="1">
      <c r="A619" s="23"/>
      <c r="B619" s="23"/>
      <c r="C619" s="23"/>
      <c r="D619" s="23"/>
      <c r="E619" s="23"/>
      <c r="F619" s="31"/>
      <c r="G619" s="19" t="s">
        <v>213</v>
      </c>
      <c r="H619" s="24"/>
    </row>
    <row r="620" ht="26.25" customHeight="1">
      <c r="A620" s="21">
        <f>A611+B611</f>
        <v>324</v>
      </c>
      <c r="B620" s="21">
        <v>8.0</v>
      </c>
      <c r="C620" s="21" t="s">
        <v>618</v>
      </c>
      <c r="D620" s="21">
        <v>58.0</v>
      </c>
      <c r="E620" s="21" t="s">
        <v>619</v>
      </c>
      <c r="F620" s="31" t="s">
        <v>508</v>
      </c>
      <c r="G620" s="37" t="s">
        <v>509</v>
      </c>
      <c r="H620" s="22" t="s">
        <v>14</v>
      </c>
    </row>
    <row r="621" ht="26.25" customHeight="1">
      <c r="A621" s="24"/>
      <c r="B621" s="24"/>
      <c r="C621" s="24"/>
      <c r="D621" s="24"/>
      <c r="E621" s="24"/>
      <c r="F621" s="31"/>
      <c r="G621" s="50" t="s">
        <v>213</v>
      </c>
      <c r="H621" s="24"/>
    </row>
    <row r="622" ht="28.5" customHeight="1">
      <c r="A622" s="21">
        <f>A620+B620</f>
        <v>332</v>
      </c>
      <c r="B622" s="21">
        <v>1.0</v>
      </c>
      <c r="C622" s="21" t="s">
        <v>620</v>
      </c>
      <c r="D622" s="21">
        <v>58.0</v>
      </c>
      <c r="E622" s="21" t="s">
        <v>621</v>
      </c>
      <c r="F622" s="31" t="s">
        <v>391</v>
      </c>
      <c r="G622" s="37" t="s">
        <v>512</v>
      </c>
      <c r="H622" s="22" t="s">
        <v>14</v>
      </c>
    </row>
    <row r="623" ht="28.5" customHeight="1">
      <c r="A623" s="24"/>
      <c r="B623" s="24"/>
      <c r="C623" s="24"/>
      <c r="D623" s="24"/>
      <c r="E623" s="24"/>
      <c r="F623" s="31"/>
      <c r="G623" s="50" t="s">
        <v>213</v>
      </c>
      <c r="H623" s="24"/>
    </row>
    <row r="624" ht="13.5" customHeight="1">
      <c r="A624" s="21">
        <f>A622+B622</f>
        <v>333</v>
      </c>
      <c r="B624" s="21">
        <v>1.0</v>
      </c>
      <c r="C624" s="21" t="s">
        <v>622</v>
      </c>
      <c r="D624" s="21">
        <v>58.0</v>
      </c>
      <c r="E624" s="21" t="s">
        <v>514</v>
      </c>
      <c r="F624" s="18">
        <v>1.0</v>
      </c>
      <c r="G624" s="19" t="s">
        <v>498</v>
      </c>
      <c r="H624" s="22" t="s">
        <v>14</v>
      </c>
    </row>
    <row r="625" ht="13.5" customHeight="1">
      <c r="A625" s="23"/>
      <c r="B625" s="23"/>
      <c r="C625" s="23"/>
      <c r="D625" s="23"/>
      <c r="E625" s="23"/>
      <c r="F625" s="18">
        <v>2.0</v>
      </c>
      <c r="G625" s="19" t="s">
        <v>499</v>
      </c>
      <c r="H625" s="23"/>
    </row>
    <row r="626" ht="13.5" customHeight="1">
      <c r="A626" s="23"/>
      <c r="B626" s="23"/>
      <c r="C626" s="23"/>
      <c r="D626" s="23"/>
      <c r="E626" s="23"/>
      <c r="F626" s="18">
        <v>3.0</v>
      </c>
      <c r="G626" s="19" t="s">
        <v>500</v>
      </c>
      <c r="H626" s="23"/>
    </row>
    <row r="627" ht="13.5" customHeight="1">
      <c r="A627" s="23"/>
      <c r="B627" s="23"/>
      <c r="C627" s="23"/>
      <c r="D627" s="23"/>
      <c r="E627" s="23"/>
      <c r="F627" s="18">
        <v>4.0</v>
      </c>
      <c r="G627" s="19" t="s">
        <v>501</v>
      </c>
      <c r="H627" s="23"/>
    </row>
    <row r="628" ht="13.5" customHeight="1">
      <c r="A628" s="23"/>
      <c r="B628" s="23"/>
      <c r="C628" s="23"/>
      <c r="D628" s="23"/>
      <c r="E628" s="23"/>
      <c r="F628" s="18">
        <v>5.0</v>
      </c>
      <c r="G628" s="19" t="s">
        <v>502</v>
      </c>
      <c r="H628" s="23"/>
    </row>
    <row r="629" ht="13.5" customHeight="1">
      <c r="A629" s="23"/>
      <c r="B629" s="23"/>
      <c r="C629" s="23"/>
      <c r="D629" s="23"/>
      <c r="E629" s="23"/>
      <c r="F629" s="18">
        <v>6.0</v>
      </c>
      <c r="G629" s="19" t="s">
        <v>503</v>
      </c>
      <c r="H629" s="23"/>
    </row>
    <row r="630" ht="13.5" customHeight="1">
      <c r="A630" s="23"/>
      <c r="B630" s="23"/>
      <c r="C630" s="23"/>
      <c r="D630" s="23"/>
      <c r="E630" s="23"/>
      <c r="F630" s="18">
        <v>7.0</v>
      </c>
      <c r="G630" s="19" t="s">
        <v>504</v>
      </c>
      <c r="H630" s="23"/>
    </row>
    <row r="631" ht="13.5" customHeight="1">
      <c r="A631" s="23"/>
      <c r="B631" s="23"/>
      <c r="C631" s="23"/>
      <c r="D631" s="23"/>
      <c r="E631" s="23"/>
      <c r="F631" s="18">
        <v>8.0</v>
      </c>
      <c r="G631" s="19" t="s">
        <v>505</v>
      </c>
      <c r="H631" s="23"/>
    </row>
    <row r="632" ht="13.5" customHeight="1">
      <c r="A632" s="23"/>
      <c r="B632" s="23"/>
      <c r="C632" s="23"/>
      <c r="D632" s="23"/>
      <c r="E632" s="23"/>
      <c r="F632" s="31"/>
      <c r="G632" s="19" t="s">
        <v>213</v>
      </c>
      <c r="H632" s="24"/>
    </row>
    <row r="633" ht="28.5" customHeight="1">
      <c r="A633" s="21">
        <f>A624+B624</f>
        <v>334</v>
      </c>
      <c r="B633" s="21">
        <v>8.0</v>
      </c>
      <c r="C633" s="21" t="s">
        <v>623</v>
      </c>
      <c r="D633" s="21">
        <v>58.0</v>
      </c>
      <c r="E633" s="21" t="s">
        <v>624</v>
      </c>
      <c r="F633" s="31" t="s">
        <v>508</v>
      </c>
      <c r="G633" s="37" t="s">
        <v>509</v>
      </c>
      <c r="H633" s="22" t="s">
        <v>14</v>
      </c>
    </row>
    <row r="634" ht="28.5" customHeight="1">
      <c r="A634" s="24"/>
      <c r="B634" s="24"/>
      <c r="C634" s="24"/>
      <c r="D634" s="24"/>
      <c r="E634" s="24"/>
      <c r="F634" s="31"/>
      <c r="G634" s="50" t="s">
        <v>213</v>
      </c>
      <c r="H634" s="24"/>
    </row>
    <row r="635" ht="28.5" customHeight="1">
      <c r="A635" s="21">
        <f>A633+B633</f>
        <v>342</v>
      </c>
      <c r="B635" s="21">
        <v>1.0</v>
      </c>
      <c r="C635" s="21" t="s">
        <v>625</v>
      </c>
      <c r="D635" s="21">
        <v>58.0</v>
      </c>
      <c r="E635" s="21" t="s">
        <v>626</v>
      </c>
      <c r="F635" s="31" t="s">
        <v>305</v>
      </c>
      <c r="G635" s="37" t="s">
        <v>519</v>
      </c>
      <c r="H635" s="22" t="s">
        <v>14</v>
      </c>
    </row>
    <row r="636" ht="28.5" customHeight="1">
      <c r="A636" s="24"/>
      <c r="B636" s="24"/>
      <c r="C636" s="24"/>
      <c r="D636" s="24"/>
      <c r="E636" s="24"/>
      <c r="F636" s="31"/>
      <c r="G636" s="50" t="s">
        <v>213</v>
      </c>
      <c r="H636" s="24"/>
    </row>
    <row r="637" ht="25.5" customHeight="1">
      <c r="A637" s="21">
        <f>A635+B635</f>
        <v>343</v>
      </c>
      <c r="B637" s="21">
        <v>1.0</v>
      </c>
      <c r="C637" s="21" t="s">
        <v>627</v>
      </c>
      <c r="D637" s="21">
        <v>58.0</v>
      </c>
      <c r="E637" s="21" t="s">
        <v>628</v>
      </c>
      <c r="F637" s="31">
        <v>1.0</v>
      </c>
      <c r="G637" s="19" t="s">
        <v>522</v>
      </c>
      <c r="H637" s="38" t="s">
        <v>523</v>
      </c>
    </row>
    <row r="638" ht="25.5" customHeight="1">
      <c r="A638" s="23"/>
      <c r="B638" s="23"/>
      <c r="C638" s="23"/>
      <c r="D638" s="23"/>
      <c r="E638" s="23"/>
      <c r="F638" s="31">
        <v>2.0</v>
      </c>
      <c r="G638" s="19" t="s">
        <v>524</v>
      </c>
      <c r="H638" s="39"/>
    </row>
    <row r="639" ht="25.5" customHeight="1">
      <c r="A639" s="23"/>
      <c r="B639" s="23"/>
      <c r="C639" s="23"/>
      <c r="D639" s="23"/>
      <c r="E639" s="23"/>
      <c r="F639" s="31" t="s">
        <v>305</v>
      </c>
      <c r="G639" s="19" t="s">
        <v>525</v>
      </c>
      <c r="H639" s="39"/>
    </row>
    <row r="640" ht="12.75" customHeight="1">
      <c r="A640" s="24"/>
      <c r="B640" s="24"/>
      <c r="C640" s="24"/>
      <c r="D640" s="24"/>
      <c r="E640" s="24"/>
      <c r="F640" s="18"/>
      <c r="G640" s="19" t="s">
        <v>213</v>
      </c>
      <c r="H640" s="16"/>
    </row>
    <row r="641" ht="12.75" customHeight="1">
      <c r="A641" s="21">
        <f>A637+B637</f>
        <v>344</v>
      </c>
      <c r="B641" s="21">
        <v>1.0</v>
      </c>
      <c r="C641" s="21" t="s">
        <v>629</v>
      </c>
      <c r="D641" s="21">
        <v>58.0</v>
      </c>
      <c r="E641" s="21" t="s">
        <v>630</v>
      </c>
      <c r="F641" s="31" t="s">
        <v>333</v>
      </c>
      <c r="G641" s="37" t="s">
        <v>631</v>
      </c>
      <c r="H641" s="22" t="s">
        <v>14</v>
      </c>
    </row>
    <row r="642" ht="12.75" customHeight="1">
      <c r="A642" s="24"/>
      <c r="B642" s="24"/>
      <c r="C642" s="24"/>
      <c r="D642" s="24"/>
      <c r="E642" s="24"/>
      <c r="F642" s="31"/>
      <c r="G642" s="37" t="s">
        <v>213</v>
      </c>
      <c r="H642" s="24"/>
    </row>
    <row r="643" ht="36.0" customHeight="1">
      <c r="A643" s="21">
        <f>A641+B641</f>
        <v>345</v>
      </c>
      <c r="B643" s="21">
        <v>1.0</v>
      </c>
      <c r="C643" s="21" t="s">
        <v>632</v>
      </c>
      <c r="D643" s="21">
        <v>59.0</v>
      </c>
      <c r="E643" s="21" t="s">
        <v>633</v>
      </c>
      <c r="F643" s="31" t="s">
        <v>371</v>
      </c>
      <c r="G643" s="37" t="s">
        <v>491</v>
      </c>
      <c r="H643" s="22" t="s">
        <v>14</v>
      </c>
    </row>
    <row r="644" ht="36.0" customHeight="1">
      <c r="A644" s="24"/>
      <c r="B644" s="24"/>
      <c r="C644" s="24"/>
      <c r="D644" s="24"/>
      <c r="E644" s="24"/>
      <c r="F644" s="31"/>
      <c r="G644" s="37" t="s">
        <v>213</v>
      </c>
      <c r="H644" s="24"/>
    </row>
    <row r="645" ht="34.5" customHeight="1">
      <c r="A645" s="21">
        <f>A643+B643</f>
        <v>346</v>
      </c>
      <c r="B645" s="21">
        <v>1.0</v>
      </c>
      <c r="C645" s="21" t="s">
        <v>634</v>
      </c>
      <c r="D645" s="21">
        <v>59.0</v>
      </c>
      <c r="E645" s="21" t="s">
        <v>635</v>
      </c>
      <c r="F645" s="31" t="s">
        <v>371</v>
      </c>
      <c r="G645" s="37" t="s">
        <v>494</v>
      </c>
      <c r="H645" s="22" t="s">
        <v>14</v>
      </c>
    </row>
    <row r="646" ht="34.5" customHeight="1">
      <c r="A646" s="24"/>
      <c r="B646" s="24"/>
      <c r="C646" s="24"/>
      <c r="D646" s="24"/>
      <c r="E646" s="24"/>
      <c r="F646" s="31"/>
      <c r="G646" s="37" t="s">
        <v>495</v>
      </c>
      <c r="H646" s="24"/>
    </row>
    <row r="647" ht="12.75" customHeight="1">
      <c r="A647" s="21">
        <f>A645+B645</f>
        <v>347</v>
      </c>
      <c r="B647" s="21">
        <v>1.0</v>
      </c>
      <c r="C647" s="21" t="s">
        <v>636</v>
      </c>
      <c r="D647" s="21">
        <v>59.0</v>
      </c>
      <c r="E647" s="21" t="s">
        <v>497</v>
      </c>
      <c r="F647" s="18">
        <v>0.0</v>
      </c>
      <c r="G647" s="19">
        <v>0.0</v>
      </c>
      <c r="H647" s="22" t="s">
        <v>14</v>
      </c>
    </row>
    <row r="648" ht="12.75" customHeight="1">
      <c r="A648" s="23"/>
      <c r="B648" s="23"/>
      <c r="C648" s="23"/>
      <c r="D648" s="23"/>
      <c r="E648" s="23"/>
      <c r="F648" s="18">
        <v>1.0</v>
      </c>
      <c r="G648" s="19" t="s">
        <v>498</v>
      </c>
      <c r="H648" s="23"/>
    </row>
    <row r="649" ht="12.75" customHeight="1">
      <c r="A649" s="23"/>
      <c r="B649" s="23"/>
      <c r="C649" s="23"/>
      <c r="D649" s="23"/>
      <c r="E649" s="23"/>
      <c r="F649" s="18">
        <v>2.0</v>
      </c>
      <c r="G649" s="19" t="s">
        <v>499</v>
      </c>
      <c r="H649" s="23"/>
    </row>
    <row r="650" ht="12.75" customHeight="1">
      <c r="A650" s="23"/>
      <c r="B650" s="23"/>
      <c r="C650" s="23"/>
      <c r="D650" s="23"/>
      <c r="E650" s="23"/>
      <c r="F650" s="18">
        <v>3.0</v>
      </c>
      <c r="G650" s="19" t="s">
        <v>500</v>
      </c>
      <c r="H650" s="23"/>
    </row>
    <row r="651" ht="12.75" customHeight="1">
      <c r="A651" s="23"/>
      <c r="B651" s="23"/>
      <c r="C651" s="23"/>
      <c r="D651" s="23"/>
      <c r="E651" s="23"/>
      <c r="F651" s="18">
        <v>4.0</v>
      </c>
      <c r="G651" s="19" t="s">
        <v>501</v>
      </c>
      <c r="H651" s="23"/>
    </row>
    <row r="652" ht="12.75" customHeight="1">
      <c r="A652" s="23"/>
      <c r="B652" s="23"/>
      <c r="C652" s="23"/>
      <c r="D652" s="23"/>
      <c r="E652" s="23"/>
      <c r="F652" s="18">
        <v>5.0</v>
      </c>
      <c r="G652" s="19" t="s">
        <v>502</v>
      </c>
      <c r="H652" s="23"/>
    </row>
    <row r="653" ht="12.75" customHeight="1">
      <c r="A653" s="23"/>
      <c r="B653" s="23"/>
      <c r="C653" s="23"/>
      <c r="D653" s="23"/>
      <c r="E653" s="23"/>
      <c r="F653" s="18">
        <v>6.0</v>
      </c>
      <c r="G653" s="19" t="s">
        <v>503</v>
      </c>
      <c r="H653" s="23"/>
    </row>
    <row r="654" ht="12.75" customHeight="1">
      <c r="A654" s="23"/>
      <c r="B654" s="23"/>
      <c r="C654" s="23"/>
      <c r="D654" s="23"/>
      <c r="E654" s="23"/>
      <c r="F654" s="18">
        <v>7.0</v>
      </c>
      <c r="G654" s="19" t="s">
        <v>504</v>
      </c>
      <c r="H654" s="23"/>
    </row>
    <row r="655" ht="12.75" customHeight="1">
      <c r="A655" s="23"/>
      <c r="B655" s="23"/>
      <c r="C655" s="23"/>
      <c r="D655" s="23"/>
      <c r="E655" s="23"/>
      <c r="F655" s="18">
        <v>8.0</v>
      </c>
      <c r="G655" s="19" t="s">
        <v>505</v>
      </c>
      <c r="H655" s="23"/>
    </row>
    <row r="656" ht="12.75" customHeight="1">
      <c r="A656" s="24"/>
      <c r="B656" s="24"/>
      <c r="C656" s="24"/>
      <c r="D656" s="24"/>
      <c r="E656" s="24"/>
      <c r="F656" s="31"/>
      <c r="G656" s="19" t="s">
        <v>213</v>
      </c>
      <c r="H656" s="24"/>
    </row>
    <row r="657" ht="33.75" customHeight="1">
      <c r="A657" s="21">
        <f>A647+B647</f>
        <v>348</v>
      </c>
      <c r="B657" s="21">
        <v>8.0</v>
      </c>
      <c r="C657" s="21" t="s">
        <v>637</v>
      </c>
      <c r="D657" s="21">
        <v>59.0</v>
      </c>
      <c r="E657" s="21" t="s">
        <v>638</v>
      </c>
      <c r="F657" s="31" t="s">
        <v>508</v>
      </c>
      <c r="G657" s="37" t="s">
        <v>509</v>
      </c>
      <c r="H657" s="22" t="s">
        <v>14</v>
      </c>
    </row>
    <row r="658" ht="33.75" customHeight="1">
      <c r="A658" s="24"/>
      <c r="B658" s="24"/>
      <c r="C658" s="24"/>
      <c r="D658" s="24"/>
      <c r="E658" s="24"/>
      <c r="F658" s="31"/>
      <c r="G658" s="37" t="s">
        <v>213</v>
      </c>
      <c r="H658" s="24"/>
    </row>
    <row r="659" ht="36.0" customHeight="1">
      <c r="A659" s="21">
        <f>A657+B657</f>
        <v>356</v>
      </c>
      <c r="B659" s="21">
        <v>1.0</v>
      </c>
      <c r="C659" s="21" t="s">
        <v>639</v>
      </c>
      <c r="D659" s="21">
        <v>59.0</v>
      </c>
      <c r="E659" s="21" t="s">
        <v>640</v>
      </c>
      <c r="F659" s="31" t="s">
        <v>391</v>
      </c>
      <c r="G659" s="37" t="s">
        <v>512</v>
      </c>
      <c r="H659" s="22" t="s">
        <v>14</v>
      </c>
    </row>
    <row r="660" ht="36.0" customHeight="1">
      <c r="A660" s="24"/>
      <c r="B660" s="24"/>
      <c r="C660" s="24"/>
      <c r="D660" s="24"/>
      <c r="E660" s="24"/>
      <c r="F660" s="31"/>
      <c r="G660" s="37" t="s">
        <v>213</v>
      </c>
      <c r="H660" s="24"/>
    </row>
    <row r="661" ht="12.75" customHeight="1">
      <c r="A661" s="25">
        <f>A659+B659</f>
        <v>357</v>
      </c>
      <c r="B661" s="25">
        <v>1.0</v>
      </c>
      <c r="C661" s="25" t="s">
        <v>641</v>
      </c>
      <c r="D661" s="25">
        <v>59.0</v>
      </c>
      <c r="E661" s="25" t="s">
        <v>514</v>
      </c>
      <c r="F661" s="18">
        <v>0.0</v>
      </c>
      <c r="G661" s="19">
        <v>0.0</v>
      </c>
      <c r="H661" s="22" t="s">
        <v>14</v>
      </c>
    </row>
    <row r="662" ht="12.75" customHeight="1">
      <c r="A662" s="23"/>
      <c r="B662" s="23"/>
      <c r="C662" s="23"/>
      <c r="D662" s="23"/>
      <c r="E662" s="23"/>
      <c r="F662" s="18">
        <v>1.0</v>
      </c>
      <c r="G662" s="19" t="s">
        <v>498</v>
      </c>
      <c r="H662" s="23"/>
    </row>
    <row r="663" ht="12.75" customHeight="1">
      <c r="A663" s="23"/>
      <c r="B663" s="23"/>
      <c r="C663" s="23"/>
      <c r="D663" s="23"/>
      <c r="E663" s="23"/>
      <c r="F663" s="18">
        <v>2.0</v>
      </c>
      <c r="G663" s="19" t="s">
        <v>499</v>
      </c>
      <c r="H663" s="23"/>
    </row>
    <row r="664" ht="12.75" customHeight="1">
      <c r="A664" s="23"/>
      <c r="B664" s="23"/>
      <c r="C664" s="23"/>
      <c r="D664" s="23"/>
      <c r="E664" s="23"/>
      <c r="F664" s="18">
        <v>3.0</v>
      </c>
      <c r="G664" s="19" t="s">
        <v>500</v>
      </c>
      <c r="H664" s="23"/>
    </row>
    <row r="665" ht="12.75" customHeight="1">
      <c r="A665" s="23"/>
      <c r="B665" s="23"/>
      <c r="C665" s="23"/>
      <c r="D665" s="23"/>
      <c r="E665" s="23"/>
      <c r="F665" s="18">
        <v>4.0</v>
      </c>
      <c r="G665" s="19" t="s">
        <v>501</v>
      </c>
      <c r="H665" s="23"/>
    </row>
    <row r="666" ht="12.75" customHeight="1">
      <c r="A666" s="23"/>
      <c r="B666" s="23"/>
      <c r="C666" s="23"/>
      <c r="D666" s="23"/>
      <c r="E666" s="23"/>
      <c r="F666" s="18">
        <v>5.0</v>
      </c>
      <c r="G666" s="19" t="s">
        <v>502</v>
      </c>
      <c r="H666" s="23"/>
    </row>
    <row r="667" ht="12.75" customHeight="1">
      <c r="A667" s="23"/>
      <c r="B667" s="23"/>
      <c r="C667" s="23"/>
      <c r="D667" s="23"/>
      <c r="E667" s="23"/>
      <c r="F667" s="18">
        <v>6.0</v>
      </c>
      <c r="G667" s="19" t="s">
        <v>503</v>
      </c>
      <c r="H667" s="23"/>
    </row>
    <row r="668" ht="12.75" customHeight="1">
      <c r="A668" s="23"/>
      <c r="B668" s="23"/>
      <c r="C668" s="23"/>
      <c r="D668" s="23"/>
      <c r="E668" s="23"/>
      <c r="F668" s="18">
        <v>7.0</v>
      </c>
      <c r="G668" s="19" t="s">
        <v>504</v>
      </c>
      <c r="H668" s="23"/>
    </row>
    <row r="669" ht="12.75" customHeight="1">
      <c r="A669" s="23"/>
      <c r="B669" s="23"/>
      <c r="C669" s="23"/>
      <c r="D669" s="23"/>
      <c r="E669" s="23"/>
      <c r="F669" s="18">
        <v>8.0</v>
      </c>
      <c r="G669" s="19" t="s">
        <v>505</v>
      </c>
      <c r="H669" s="23"/>
    </row>
    <row r="670" ht="12.75" customHeight="1">
      <c r="A670" s="24"/>
      <c r="B670" s="24"/>
      <c r="C670" s="24"/>
      <c r="D670" s="24"/>
      <c r="E670" s="24"/>
      <c r="F670" s="31"/>
      <c r="G670" s="19" t="s">
        <v>213</v>
      </c>
      <c r="H670" s="24"/>
    </row>
    <row r="671" ht="34.5" customHeight="1">
      <c r="A671" s="21">
        <f>A661+B661</f>
        <v>358</v>
      </c>
      <c r="B671" s="21">
        <v>8.0</v>
      </c>
      <c r="C671" s="21" t="s">
        <v>642</v>
      </c>
      <c r="D671" s="21">
        <v>59.0</v>
      </c>
      <c r="E671" s="21" t="s">
        <v>643</v>
      </c>
      <c r="F671" s="31" t="s">
        <v>508</v>
      </c>
      <c r="G671" s="37" t="s">
        <v>509</v>
      </c>
      <c r="H671" s="22" t="s">
        <v>14</v>
      </c>
    </row>
    <row r="672" ht="34.5" customHeight="1">
      <c r="A672" s="24"/>
      <c r="B672" s="24"/>
      <c r="C672" s="24"/>
      <c r="D672" s="24"/>
      <c r="E672" s="24"/>
      <c r="F672" s="31"/>
      <c r="G672" s="37" t="s">
        <v>213</v>
      </c>
      <c r="H672" s="24"/>
    </row>
    <row r="673" ht="27.0" customHeight="1">
      <c r="A673" s="21">
        <f>A671+B671</f>
        <v>366</v>
      </c>
      <c r="B673" s="21">
        <v>3.0</v>
      </c>
      <c r="C673" s="21" t="s">
        <v>644</v>
      </c>
      <c r="D673" s="21">
        <v>62.0</v>
      </c>
      <c r="E673" s="21" t="s">
        <v>645</v>
      </c>
      <c r="F673" s="31" t="s">
        <v>540</v>
      </c>
      <c r="G673" s="37" t="s">
        <v>541</v>
      </c>
      <c r="H673" s="22" t="s">
        <v>14</v>
      </c>
    </row>
    <row r="674" ht="27.0" customHeight="1">
      <c r="A674" s="24"/>
      <c r="B674" s="24"/>
      <c r="C674" s="24"/>
      <c r="D674" s="24"/>
      <c r="E674" s="24"/>
      <c r="F674" s="31"/>
      <c r="G674" s="37" t="s">
        <v>213</v>
      </c>
      <c r="H674" s="24"/>
    </row>
    <row r="675" ht="27.0" customHeight="1">
      <c r="A675" s="21">
        <f>A673+B673</f>
        <v>369</v>
      </c>
      <c r="B675" s="21">
        <v>3.0</v>
      </c>
      <c r="C675" s="21" t="s">
        <v>646</v>
      </c>
      <c r="D675" s="21" t="s">
        <v>647</v>
      </c>
      <c r="E675" s="21" t="s">
        <v>648</v>
      </c>
      <c r="F675" s="31" t="s">
        <v>545</v>
      </c>
      <c r="G675" s="19" t="s">
        <v>541</v>
      </c>
      <c r="H675" s="22" t="s">
        <v>220</v>
      </c>
    </row>
    <row r="676" ht="27.0" customHeight="1">
      <c r="A676" s="24"/>
      <c r="B676" s="24"/>
      <c r="C676" s="24"/>
      <c r="D676" s="24"/>
      <c r="E676" s="24"/>
      <c r="F676" s="31"/>
      <c r="G676" s="19" t="s">
        <v>213</v>
      </c>
      <c r="H676" s="24"/>
    </row>
    <row r="677" ht="35.25" customHeight="1">
      <c r="A677" s="21">
        <f>A675+B675</f>
        <v>372</v>
      </c>
      <c r="B677" s="21">
        <v>1.0</v>
      </c>
      <c r="C677" s="21" t="s">
        <v>649</v>
      </c>
      <c r="D677" s="21">
        <v>63.0</v>
      </c>
      <c r="E677" s="21" t="s">
        <v>650</v>
      </c>
      <c r="F677" s="31" t="s">
        <v>371</v>
      </c>
      <c r="G677" s="37" t="s">
        <v>211</v>
      </c>
      <c r="H677" s="22" t="s">
        <v>225</v>
      </c>
    </row>
    <row r="678" ht="35.25" customHeight="1">
      <c r="A678" s="23"/>
      <c r="B678" s="23"/>
      <c r="C678" s="23"/>
      <c r="D678" s="23"/>
      <c r="E678" s="23"/>
      <c r="F678" s="31" t="s">
        <v>391</v>
      </c>
      <c r="G678" s="37" t="s">
        <v>314</v>
      </c>
      <c r="H678" s="23"/>
    </row>
    <row r="679" ht="35.25" customHeight="1">
      <c r="A679" s="24"/>
      <c r="B679" s="24"/>
      <c r="C679" s="24"/>
      <c r="D679" s="24"/>
      <c r="E679" s="24"/>
      <c r="F679" s="31"/>
      <c r="G679" s="37" t="s">
        <v>213</v>
      </c>
      <c r="H679" s="24"/>
    </row>
    <row r="680" ht="36.0" customHeight="1">
      <c r="A680" s="21">
        <f>A677+B677</f>
        <v>373</v>
      </c>
      <c r="B680" s="21">
        <v>1.0</v>
      </c>
      <c r="C680" s="21" t="s">
        <v>651</v>
      </c>
      <c r="D680" s="21" t="s">
        <v>652</v>
      </c>
      <c r="E680" s="21" t="s">
        <v>653</v>
      </c>
      <c r="F680" s="31" t="s">
        <v>371</v>
      </c>
      <c r="G680" s="37" t="s">
        <v>211</v>
      </c>
      <c r="H680" s="22" t="s">
        <v>220</v>
      </c>
    </row>
    <row r="681" ht="36.0" customHeight="1">
      <c r="A681" s="23"/>
      <c r="B681" s="23"/>
      <c r="C681" s="23"/>
      <c r="D681" s="23"/>
      <c r="E681" s="23"/>
      <c r="F681" s="31" t="s">
        <v>391</v>
      </c>
      <c r="G681" s="37" t="s">
        <v>314</v>
      </c>
      <c r="H681" s="23"/>
    </row>
    <row r="682" ht="36.0" customHeight="1">
      <c r="A682" s="24"/>
      <c r="B682" s="24"/>
      <c r="C682" s="24"/>
      <c r="D682" s="24"/>
      <c r="E682" s="24"/>
      <c r="F682" s="31"/>
      <c r="G682" s="37" t="s">
        <v>213</v>
      </c>
      <c r="H682" s="24"/>
    </row>
    <row r="683" ht="38.25" customHeight="1">
      <c r="A683" s="21">
        <f>A680+B680</f>
        <v>374</v>
      </c>
      <c r="B683" s="21">
        <v>1.0</v>
      </c>
      <c r="C683" s="21" t="s">
        <v>654</v>
      </c>
      <c r="D683" s="21">
        <v>64.0</v>
      </c>
      <c r="E683" s="21" t="s">
        <v>655</v>
      </c>
      <c r="F683" s="31" t="s">
        <v>371</v>
      </c>
      <c r="G683" s="37" t="s">
        <v>211</v>
      </c>
      <c r="H683" s="22" t="s">
        <v>225</v>
      </c>
    </row>
    <row r="684" ht="38.25" customHeight="1">
      <c r="A684" s="23"/>
      <c r="B684" s="23"/>
      <c r="C684" s="23"/>
      <c r="D684" s="23"/>
      <c r="E684" s="23"/>
      <c r="F684" s="31" t="s">
        <v>391</v>
      </c>
      <c r="G684" s="37" t="s">
        <v>314</v>
      </c>
      <c r="H684" s="23"/>
    </row>
    <row r="685" ht="38.25" customHeight="1">
      <c r="A685" s="24"/>
      <c r="B685" s="24"/>
      <c r="C685" s="24"/>
      <c r="D685" s="24"/>
      <c r="E685" s="24"/>
      <c r="F685" s="31"/>
      <c r="G685" s="37" t="s">
        <v>213</v>
      </c>
      <c r="H685" s="24"/>
    </row>
    <row r="686" ht="39.75" customHeight="1">
      <c r="A686" s="21">
        <f>A683+B683</f>
        <v>375</v>
      </c>
      <c r="B686" s="21">
        <v>1.0</v>
      </c>
      <c r="C686" s="21" t="s">
        <v>656</v>
      </c>
      <c r="D686" s="21" t="s">
        <v>657</v>
      </c>
      <c r="E686" s="21" t="s">
        <v>658</v>
      </c>
      <c r="F686" s="31" t="s">
        <v>371</v>
      </c>
      <c r="G686" s="37" t="s">
        <v>211</v>
      </c>
      <c r="H686" s="22" t="s">
        <v>220</v>
      </c>
    </row>
    <row r="687" ht="39.75" customHeight="1">
      <c r="A687" s="23"/>
      <c r="B687" s="23"/>
      <c r="C687" s="23"/>
      <c r="D687" s="23"/>
      <c r="E687" s="23"/>
      <c r="F687" s="31" t="s">
        <v>391</v>
      </c>
      <c r="G687" s="37" t="s">
        <v>314</v>
      </c>
      <c r="H687" s="23"/>
    </row>
    <row r="688" ht="39.75" customHeight="1">
      <c r="A688" s="24"/>
      <c r="B688" s="24"/>
      <c r="C688" s="24"/>
      <c r="D688" s="24"/>
      <c r="E688" s="24"/>
      <c r="F688" s="51"/>
      <c r="G688" s="52" t="s">
        <v>213</v>
      </c>
      <c r="H688" s="33"/>
    </row>
    <row r="689" ht="13.5" customHeight="1">
      <c r="A689" s="48" t="s">
        <v>659</v>
      </c>
      <c r="B689" s="13"/>
      <c r="C689" s="13"/>
      <c r="D689" s="13"/>
      <c r="E689" s="13"/>
      <c r="F689" s="13"/>
      <c r="G689" s="13"/>
      <c r="H689" s="6"/>
    </row>
    <row r="690" ht="12.75" customHeight="1">
      <c r="A690" s="25">
        <f>A686+B686</f>
        <v>376</v>
      </c>
      <c r="B690" s="25">
        <v>1.0</v>
      </c>
      <c r="C690" s="25" t="s">
        <v>660</v>
      </c>
      <c r="D690" s="25">
        <v>71.0</v>
      </c>
      <c r="E690" s="25" t="s">
        <v>661</v>
      </c>
      <c r="F690" s="34" t="s">
        <v>371</v>
      </c>
      <c r="G690" s="35" t="s">
        <v>211</v>
      </c>
      <c r="H690" s="36" t="s">
        <v>14</v>
      </c>
    </row>
    <row r="691" ht="12.75" customHeight="1">
      <c r="A691" s="23"/>
      <c r="B691" s="23"/>
      <c r="C691" s="23"/>
      <c r="D691" s="23"/>
      <c r="E691" s="23"/>
      <c r="F691" s="31" t="s">
        <v>391</v>
      </c>
      <c r="G691" s="37" t="s">
        <v>314</v>
      </c>
      <c r="H691" s="23"/>
    </row>
    <row r="692" ht="12.75" customHeight="1">
      <c r="A692" s="24"/>
      <c r="B692" s="24"/>
      <c r="C692" s="24"/>
      <c r="D692" s="24"/>
      <c r="E692" s="24"/>
      <c r="F692" s="31"/>
      <c r="G692" s="37" t="s">
        <v>213</v>
      </c>
      <c r="H692" s="24"/>
    </row>
    <row r="693" ht="51.0" customHeight="1">
      <c r="A693" s="21">
        <f>A690+B690</f>
        <v>377</v>
      </c>
      <c r="B693" s="21">
        <v>2.0</v>
      </c>
      <c r="C693" s="21" t="s">
        <v>662</v>
      </c>
      <c r="D693" s="21">
        <v>72.0</v>
      </c>
      <c r="E693" s="21" t="s">
        <v>663</v>
      </c>
      <c r="F693" s="31" t="s">
        <v>152</v>
      </c>
      <c r="G693" s="37" t="s">
        <v>664</v>
      </c>
      <c r="H693" s="22" t="s">
        <v>225</v>
      </c>
    </row>
    <row r="694" ht="12.75" customHeight="1">
      <c r="A694" s="23"/>
      <c r="B694" s="23"/>
      <c r="C694" s="23"/>
      <c r="D694" s="23"/>
      <c r="E694" s="23"/>
      <c r="F694" s="31" t="s">
        <v>154</v>
      </c>
      <c r="G694" s="37" t="s">
        <v>665</v>
      </c>
      <c r="H694" s="23"/>
    </row>
    <row r="695" ht="12.75" customHeight="1">
      <c r="A695" s="23"/>
      <c r="B695" s="23"/>
      <c r="C695" s="23"/>
      <c r="D695" s="23"/>
      <c r="E695" s="23"/>
      <c r="F695" s="31" t="s">
        <v>156</v>
      </c>
      <c r="G695" s="37" t="s">
        <v>666</v>
      </c>
      <c r="H695" s="23"/>
    </row>
    <row r="696" ht="24.75" customHeight="1">
      <c r="A696" s="23"/>
      <c r="B696" s="23"/>
      <c r="C696" s="23"/>
      <c r="D696" s="23"/>
      <c r="E696" s="23"/>
      <c r="F696" s="31" t="s">
        <v>158</v>
      </c>
      <c r="G696" s="37" t="s">
        <v>667</v>
      </c>
      <c r="H696" s="23"/>
    </row>
    <row r="697" ht="12.75" customHeight="1">
      <c r="A697" s="23"/>
      <c r="B697" s="23"/>
      <c r="C697" s="23"/>
      <c r="D697" s="23"/>
      <c r="E697" s="23"/>
      <c r="F697" s="31" t="s">
        <v>160</v>
      </c>
      <c r="G697" s="37" t="s">
        <v>668</v>
      </c>
      <c r="H697" s="23"/>
    </row>
    <row r="698" ht="12.75" customHeight="1">
      <c r="A698" s="23"/>
      <c r="B698" s="23"/>
      <c r="C698" s="23"/>
      <c r="D698" s="23"/>
      <c r="E698" s="23"/>
      <c r="F698" s="31" t="s">
        <v>162</v>
      </c>
      <c r="G698" s="37" t="s">
        <v>669</v>
      </c>
      <c r="H698" s="23"/>
    </row>
    <row r="699" ht="25.5" customHeight="1">
      <c r="A699" s="23"/>
      <c r="B699" s="23"/>
      <c r="C699" s="23"/>
      <c r="D699" s="23"/>
      <c r="E699" s="23"/>
      <c r="F699" s="31" t="s">
        <v>164</v>
      </c>
      <c r="G699" s="37" t="s">
        <v>670</v>
      </c>
      <c r="H699" s="23"/>
    </row>
    <row r="700" ht="38.25" customHeight="1">
      <c r="A700" s="23"/>
      <c r="B700" s="23"/>
      <c r="C700" s="23"/>
      <c r="D700" s="23"/>
      <c r="E700" s="23"/>
      <c r="F700" s="31" t="s">
        <v>166</v>
      </c>
      <c r="G700" s="37" t="s">
        <v>671</v>
      </c>
      <c r="H700" s="23"/>
    </row>
    <row r="701" ht="25.5" customHeight="1">
      <c r="A701" s="23"/>
      <c r="B701" s="23"/>
      <c r="C701" s="23"/>
      <c r="D701" s="23"/>
      <c r="E701" s="23"/>
      <c r="F701" s="31" t="s">
        <v>168</v>
      </c>
      <c r="G701" s="37" t="s">
        <v>672</v>
      </c>
      <c r="H701" s="23"/>
    </row>
    <row r="702" ht="12.75" customHeight="1">
      <c r="A702" s="23"/>
      <c r="B702" s="23"/>
      <c r="C702" s="23"/>
      <c r="D702" s="23"/>
      <c r="E702" s="23"/>
      <c r="F702" s="31" t="s">
        <v>241</v>
      </c>
      <c r="G702" s="37" t="s">
        <v>673</v>
      </c>
      <c r="H702" s="23"/>
    </row>
    <row r="703" ht="12.75" customHeight="1">
      <c r="A703" s="23"/>
      <c r="B703" s="23"/>
      <c r="C703" s="23"/>
      <c r="D703" s="23"/>
      <c r="E703" s="23"/>
      <c r="F703" s="31" t="s">
        <v>242</v>
      </c>
      <c r="G703" s="37" t="s">
        <v>674</v>
      </c>
      <c r="H703" s="23"/>
    </row>
    <row r="704" ht="12.75" customHeight="1">
      <c r="A704" s="24"/>
      <c r="B704" s="24"/>
      <c r="C704" s="24"/>
      <c r="D704" s="24"/>
      <c r="E704" s="24"/>
      <c r="F704" s="31"/>
      <c r="G704" s="37" t="s">
        <v>213</v>
      </c>
      <c r="H704" s="24"/>
    </row>
    <row r="705" ht="51.0" customHeight="1">
      <c r="A705" s="21">
        <f>A693+B693</f>
        <v>379</v>
      </c>
      <c r="B705" s="21">
        <v>1.0</v>
      </c>
      <c r="C705" s="21" t="s">
        <v>675</v>
      </c>
      <c r="D705" s="21" t="s">
        <v>676</v>
      </c>
      <c r="E705" s="21" t="s">
        <v>663</v>
      </c>
      <c r="F705" s="31" t="s">
        <v>371</v>
      </c>
      <c r="G705" s="37" t="s">
        <v>677</v>
      </c>
      <c r="H705" s="38" t="s">
        <v>220</v>
      </c>
    </row>
    <row r="706" ht="25.5" customHeight="1">
      <c r="A706" s="23"/>
      <c r="B706" s="23"/>
      <c r="C706" s="23"/>
      <c r="D706" s="23"/>
      <c r="E706" s="23"/>
      <c r="F706" s="31" t="s">
        <v>391</v>
      </c>
      <c r="G706" s="37" t="s">
        <v>678</v>
      </c>
      <c r="H706" s="39"/>
    </row>
    <row r="707" ht="30.75" customHeight="1">
      <c r="A707" s="23"/>
      <c r="B707" s="23"/>
      <c r="C707" s="23"/>
      <c r="D707" s="23"/>
      <c r="E707" s="23"/>
      <c r="F707" s="31" t="s">
        <v>305</v>
      </c>
      <c r="G707" s="37" t="s">
        <v>679</v>
      </c>
      <c r="H707" s="39"/>
    </row>
    <row r="708" ht="42.75" customHeight="1">
      <c r="A708" s="23"/>
      <c r="B708" s="23"/>
      <c r="C708" s="23"/>
      <c r="D708" s="23"/>
      <c r="E708" s="23"/>
      <c r="F708" s="31" t="s">
        <v>333</v>
      </c>
      <c r="G708" s="37" t="s">
        <v>680</v>
      </c>
      <c r="H708" s="39"/>
    </row>
    <row r="709" ht="12.75" customHeight="1">
      <c r="A709" s="23"/>
      <c r="B709" s="23"/>
      <c r="C709" s="23"/>
      <c r="D709" s="23"/>
      <c r="E709" s="23"/>
      <c r="F709" s="31" t="s">
        <v>335</v>
      </c>
      <c r="G709" s="37" t="s">
        <v>681</v>
      </c>
      <c r="H709" s="39"/>
    </row>
    <row r="710" ht="12.75" customHeight="1">
      <c r="A710" s="23"/>
      <c r="B710" s="23"/>
      <c r="C710" s="23"/>
      <c r="D710" s="23"/>
      <c r="E710" s="23"/>
      <c r="F710" s="31" t="s">
        <v>337</v>
      </c>
      <c r="G710" s="37" t="s">
        <v>669</v>
      </c>
      <c r="H710" s="39"/>
    </row>
    <row r="711" ht="51.0" customHeight="1">
      <c r="A711" s="23"/>
      <c r="B711" s="23"/>
      <c r="C711" s="23"/>
      <c r="D711" s="23"/>
      <c r="E711" s="23"/>
      <c r="F711" s="31" t="s">
        <v>339</v>
      </c>
      <c r="G711" s="37" t="s">
        <v>682</v>
      </c>
      <c r="H711" s="39"/>
    </row>
    <row r="712" ht="12.75" customHeight="1">
      <c r="A712" s="23"/>
      <c r="B712" s="23"/>
      <c r="C712" s="23"/>
      <c r="D712" s="23"/>
      <c r="E712" s="23"/>
      <c r="F712" s="31" t="s">
        <v>341</v>
      </c>
      <c r="G712" s="37" t="s">
        <v>683</v>
      </c>
      <c r="H712" s="39"/>
    </row>
    <row r="713" ht="12.75" customHeight="1">
      <c r="A713" s="23"/>
      <c r="B713" s="23"/>
      <c r="C713" s="23"/>
      <c r="D713" s="23"/>
      <c r="E713" s="23"/>
      <c r="F713" s="31" t="s">
        <v>684</v>
      </c>
      <c r="G713" s="37" t="s">
        <v>674</v>
      </c>
      <c r="H713" s="39"/>
    </row>
    <row r="714" ht="12.75" customHeight="1">
      <c r="A714" s="24"/>
      <c r="B714" s="24"/>
      <c r="C714" s="24"/>
      <c r="D714" s="24"/>
      <c r="E714" s="24"/>
      <c r="F714" s="31"/>
      <c r="G714" s="37" t="s">
        <v>213</v>
      </c>
      <c r="H714" s="16"/>
    </row>
    <row r="715" ht="12.75" customHeight="1">
      <c r="A715" s="21">
        <f>A705+B705</f>
        <v>380</v>
      </c>
      <c r="B715" s="21">
        <v>1.0</v>
      </c>
      <c r="C715" s="21" t="s">
        <v>685</v>
      </c>
      <c r="D715" s="21">
        <v>73.0</v>
      </c>
      <c r="E715" s="21" t="s">
        <v>686</v>
      </c>
      <c r="F715" s="31" t="s">
        <v>371</v>
      </c>
      <c r="G715" s="37" t="s">
        <v>211</v>
      </c>
      <c r="H715" s="22" t="s">
        <v>14</v>
      </c>
    </row>
    <row r="716" ht="12.75" customHeight="1">
      <c r="A716" s="23"/>
      <c r="B716" s="23"/>
      <c r="C716" s="23"/>
      <c r="D716" s="23"/>
      <c r="E716" s="23"/>
      <c r="F716" s="31" t="s">
        <v>391</v>
      </c>
      <c r="G716" s="37" t="s">
        <v>314</v>
      </c>
      <c r="H716" s="23"/>
    </row>
    <row r="717" ht="12.75" customHeight="1">
      <c r="A717" s="24"/>
      <c r="B717" s="24"/>
      <c r="C717" s="24"/>
      <c r="D717" s="24"/>
      <c r="E717" s="24"/>
      <c r="F717" s="31"/>
      <c r="G717" s="37" t="s">
        <v>213</v>
      </c>
      <c r="H717" s="24"/>
    </row>
    <row r="718" ht="25.5" customHeight="1">
      <c r="A718" s="21">
        <f>A715+B715</f>
        <v>381</v>
      </c>
      <c r="B718" s="21">
        <v>1.0</v>
      </c>
      <c r="C718" s="21" t="s">
        <v>687</v>
      </c>
      <c r="D718" s="21">
        <v>74.0</v>
      </c>
      <c r="E718" s="21" t="s">
        <v>688</v>
      </c>
      <c r="F718" s="31" t="s">
        <v>371</v>
      </c>
      <c r="G718" s="37" t="s">
        <v>689</v>
      </c>
      <c r="H718" s="22" t="s">
        <v>225</v>
      </c>
    </row>
    <row r="719" ht="25.5" customHeight="1">
      <c r="A719" s="23"/>
      <c r="B719" s="23"/>
      <c r="C719" s="23"/>
      <c r="D719" s="23"/>
      <c r="E719" s="23"/>
      <c r="F719" s="31" t="s">
        <v>391</v>
      </c>
      <c r="G719" s="37" t="s">
        <v>690</v>
      </c>
      <c r="H719" s="23"/>
    </row>
    <row r="720" ht="25.5" customHeight="1">
      <c r="A720" s="23"/>
      <c r="B720" s="23"/>
      <c r="C720" s="23"/>
      <c r="D720" s="23"/>
      <c r="E720" s="23"/>
      <c r="F720" s="31" t="s">
        <v>305</v>
      </c>
      <c r="G720" s="37" t="s">
        <v>691</v>
      </c>
      <c r="H720" s="23"/>
    </row>
    <row r="721" ht="25.5" customHeight="1">
      <c r="A721" s="23"/>
      <c r="B721" s="23"/>
      <c r="C721" s="23"/>
      <c r="D721" s="23"/>
      <c r="E721" s="23"/>
      <c r="F721" s="31" t="s">
        <v>333</v>
      </c>
      <c r="G721" s="37" t="s">
        <v>692</v>
      </c>
      <c r="H721" s="23"/>
    </row>
    <row r="722" ht="38.25" customHeight="1">
      <c r="A722" s="23"/>
      <c r="B722" s="23"/>
      <c r="C722" s="23"/>
      <c r="D722" s="23"/>
      <c r="E722" s="23"/>
      <c r="F722" s="31" t="s">
        <v>335</v>
      </c>
      <c r="G722" s="37" t="s">
        <v>693</v>
      </c>
      <c r="H722" s="23"/>
    </row>
    <row r="723" ht="12.75" customHeight="1">
      <c r="A723" s="23"/>
      <c r="B723" s="23"/>
      <c r="C723" s="23"/>
      <c r="D723" s="23"/>
      <c r="E723" s="23"/>
      <c r="F723" s="31" t="s">
        <v>337</v>
      </c>
      <c r="G723" s="37" t="s">
        <v>694</v>
      </c>
      <c r="H723" s="23"/>
    </row>
    <row r="724" ht="25.5" customHeight="1">
      <c r="A724" s="23"/>
      <c r="B724" s="23"/>
      <c r="C724" s="23"/>
      <c r="D724" s="23"/>
      <c r="E724" s="23"/>
      <c r="F724" s="31" t="s">
        <v>339</v>
      </c>
      <c r="G724" s="37" t="s">
        <v>695</v>
      </c>
      <c r="H724" s="23"/>
    </row>
    <row r="725" ht="12.75" customHeight="1">
      <c r="A725" s="23"/>
      <c r="B725" s="23"/>
      <c r="C725" s="23"/>
      <c r="D725" s="23"/>
      <c r="E725" s="23"/>
      <c r="F725" s="31" t="s">
        <v>341</v>
      </c>
      <c r="G725" s="37" t="s">
        <v>342</v>
      </c>
      <c r="H725" s="23"/>
    </row>
    <row r="726" ht="13.5" customHeight="1">
      <c r="A726" s="24"/>
      <c r="B726" s="24"/>
      <c r="C726" s="24"/>
      <c r="D726" s="24"/>
      <c r="E726" s="24"/>
      <c r="F726" s="31"/>
      <c r="G726" s="37" t="s">
        <v>213</v>
      </c>
      <c r="H726" s="24"/>
    </row>
    <row r="727" ht="25.5" customHeight="1">
      <c r="A727" s="21">
        <f>A718+B718</f>
        <v>382</v>
      </c>
      <c r="B727" s="21">
        <v>2.0</v>
      </c>
      <c r="C727" s="21" t="s">
        <v>696</v>
      </c>
      <c r="D727" s="21" t="s">
        <v>697</v>
      </c>
      <c r="E727" s="21" t="s">
        <v>688</v>
      </c>
      <c r="F727" s="31" t="s">
        <v>152</v>
      </c>
      <c r="G727" s="37" t="s">
        <v>689</v>
      </c>
      <c r="H727" s="38" t="s">
        <v>220</v>
      </c>
    </row>
    <row r="728" ht="29.25" customHeight="1">
      <c r="A728" s="23"/>
      <c r="B728" s="23"/>
      <c r="C728" s="23"/>
      <c r="D728" s="23"/>
      <c r="E728" s="23"/>
      <c r="F728" s="31" t="s">
        <v>154</v>
      </c>
      <c r="G728" s="37" t="s">
        <v>698</v>
      </c>
      <c r="H728" s="39"/>
    </row>
    <row r="729" ht="12.75" customHeight="1">
      <c r="A729" s="23"/>
      <c r="B729" s="23"/>
      <c r="C729" s="23"/>
      <c r="D729" s="23"/>
      <c r="E729" s="23"/>
      <c r="F729" s="31" t="s">
        <v>156</v>
      </c>
      <c r="G729" s="37" t="s">
        <v>699</v>
      </c>
      <c r="H729" s="39"/>
    </row>
    <row r="730" ht="25.5" customHeight="1">
      <c r="A730" s="23"/>
      <c r="B730" s="23"/>
      <c r="C730" s="23"/>
      <c r="D730" s="23"/>
      <c r="E730" s="23"/>
      <c r="F730" s="31" t="s">
        <v>158</v>
      </c>
      <c r="G730" s="37" t="s">
        <v>700</v>
      </c>
      <c r="H730" s="39"/>
    </row>
    <row r="731" ht="38.25" customHeight="1">
      <c r="A731" s="23"/>
      <c r="B731" s="23"/>
      <c r="C731" s="23"/>
      <c r="D731" s="23"/>
      <c r="E731" s="23"/>
      <c r="F731" s="31" t="s">
        <v>160</v>
      </c>
      <c r="G731" s="37" t="s">
        <v>701</v>
      </c>
      <c r="H731" s="39"/>
    </row>
    <row r="732" ht="12.75" customHeight="1">
      <c r="A732" s="23"/>
      <c r="B732" s="23"/>
      <c r="C732" s="23"/>
      <c r="D732" s="23"/>
      <c r="E732" s="23"/>
      <c r="F732" s="31" t="s">
        <v>162</v>
      </c>
      <c r="G732" s="37" t="s">
        <v>702</v>
      </c>
      <c r="H732" s="39"/>
    </row>
    <row r="733" ht="38.25" customHeight="1">
      <c r="A733" s="23"/>
      <c r="B733" s="23"/>
      <c r="C733" s="23"/>
      <c r="D733" s="23"/>
      <c r="E733" s="23"/>
      <c r="F733" s="31" t="s">
        <v>164</v>
      </c>
      <c r="G733" s="37" t="s">
        <v>703</v>
      </c>
      <c r="H733" s="39"/>
    </row>
    <row r="734" ht="25.5" customHeight="1">
      <c r="A734" s="23"/>
      <c r="B734" s="23"/>
      <c r="C734" s="23"/>
      <c r="D734" s="23"/>
      <c r="E734" s="23"/>
      <c r="F734" s="31" t="s">
        <v>166</v>
      </c>
      <c r="G734" s="37" t="s">
        <v>704</v>
      </c>
      <c r="H734" s="39"/>
    </row>
    <row r="735" ht="12.75" customHeight="1">
      <c r="A735" s="23"/>
      <c r="B735" s="23"/>
      <c r="C735" s="23"/>
      <c r="D735" s="23"/>
      <c r="E735" s="23"/>
      <c r="F735" s="31" t="s">
        <v>168</v>
      </c>
      <c r="G735" s="37" t="s">
        <v>705</v>
      </c>
      <c r="H735" s="39"/>
    </row>
    <row r="736" ht="12.75" customHeight="1">
      <c r="A736" s="23"/>
      <c r="B736" s="23"/>
      <c r="C736" s="23"/>
      <c r="D736" s="23"/>
      <c r="E736" s="23"/>
      <c r="F736" s="31" t="s">
        <v>241</v>
      </c>
      <c r="G736" s="37" t="s">
        <v>706</v>
      </c>
      <c r="H736" s="39"/>
    </row>
    <row r="737" ht="12.75" customHeight="1">
      <c r="A737" s="24"/>
      <c r="B737" s="24"/>
      <c r="C737" s="24"/>
      <c r="D737" s="24"/>
      <c r="E737" s="24"/>
      <c r="F737" s="31"/>
      <c r="G737" s="37" t="s">
        <v>213</v>
      </c>
      <c r="H737" s="16"/>
    </row>
    <row r="738" ht="12.75" customHeight="1">
      <c r="A738" s="21">
        <f>A727+B727</f>
        <v>384</v>
      </c>
      <c r="B738" s="21">
        <v>1.0</v>
      </c>
      <c r="C738" s="21" t="s">
        <v>707</v>
      </c>
      <c r="D738" s="21" t="s">
        <v>708</v>
      </c>
      <c r="E738" s="21" t="s">
        <v>709</v>
      </c>
      <c r="F738" s="31" t="s">
        <v>371</v>
      </c>
      <c r="G738" s="37" t="s">
        <v>352</v>
      </c>
      <c r="H738" s="38" t="s">
        <v>523</v>
      </c>
    </row>
    <row r="739" ht="12.75" customHeight="1">
      <c r="A739" s="23"/>
      <c r="B739" s="23"/>
      <c r="C739" s="23"/>
      <c r="D739" s="23"/>
      <c r="E739" s="23"/>
      <c r="F739" s="31" t="s">
        <v>391</v>
      </c>
      <c r="G739" s="37" t="s">
        <v>353</v>
      </c>
      <c r="H739" s="39"/>
    </row>
    <row r="740" ht="12.75" customHeight="1">
      <c r="A740" s="23"/>
      <c r="B740" s="23"/>
      <c r="C740" s="23"/>
      <c r="D740" s="23"/>
      <c r="E740" s="23"/>
      <c r="F740" s="31" t="s">
        <v>305</v>
      </c>
      <c r="G740" s="37" t="s">
        <v>710</v>
      </c>
      <c r="H740" s="39"/>
    </row>
    <row r="741" ht="12.75" customHeight="1">
      <c r="A741" s="24"/>
      <c r="B741" s="24"/>
      <c r="C741" s="24"/>
      <c r="D741" s="24"/>
      <c r="E741" s="24"/>
      <c r="F741" s="18"/>
      <c r="G741" s="19" t="s">
        <v>213</v>
      </c>
      <c r="H741" s="16"/>
    </row>
    <row r="742" ht="12.75" customHeight="1">
      <c r="A742" s="21">
        <f>A738+B738</f>
        <v>385</v>
      </c>
      <c r="B742" s="21">
        <v>2.0</v>
      </c>
      <c r="C742" s="21" t="s">
        <v>711</v>
      </c>
      <c r="D742" s="21" t="s">
        <v>708</v>
      </c>
      <c r="E742" s="21" t="s">
        <v>712</v>
      </c>
      <c r="F742" s="31" t="s">
        <v>358</v>
      </c>
      <c r="G742" s="37" t="s">
        <v>713</v>
      </c>
      <c r="H742" s="38" t="s">
        <v>523</v>
      </c>
    </row>
    <row r="743" ht="12.75" customHeight="1">
      <c r="A743" s="24"/>
      <c r="B743" s="24"/>
      <c r="C743" s="24"/>
      <c r="D743" s="24"/>
      <c r="E743" s="24"/>
      <c r="F743" s="31"/>
      <c r="G743" s="37" t="s">
        <v>213</v>
      </c>
      <c r="H743" s="16"/>
    </row>
    <row r="744" ht="12.75" customHeight="1">
      <c r="A744" s="21">
        <f>A742+B742</f>
        <v>387</v>
      </c>
      <c r="B744" s="21">
        <v>1.0</v>
      </c>
      <c r="C744" s="21" t="s">
        <v>714</v>
      </c>
      <c r="D744" s="21">
        <v>76.0</v>
      </c>
      <c r="E744" s="21" t="s">
        <v>715</v>
      </c>
      <c r="F744" s="31" t="s">
        <v>371</v>
      </c>
      <c r="G744" s="37" t="s">
        <v>352</v>
      </c>
      <c r="H744" s="22" t="s">
        <v>14</v>
      </c>
    </row>
    <row r="745" ht="12.75" customHeight="1">
      <c r="A745" s="23"/>
      <c r="B745" s="23"/>
      <c r="C745" s="23"/>
      <c r="D745" s="23"/>
      <c r="E745" s="23"/>
      <c r="F745" s="31" t="s">
        <v>391</v>
      </c>
      <c r="G745" s="37" t="s">
        <v>716</v>
      </c>
      <c r="H745" s="23"/>
    </row>
    <row r="746" ht="12.75" customHeight="1">
      <c r="A746" s="23"/>
      <c r="B746" s="23"/>
      <c r="C746" s="23"/>
      <c r="D746" s="23"/>
      <c r="E746" s="23"/>
      <c r="F746" s="31" t="s">
        <v>305</v>
      </c>
      <c r="G746" s="37" t="s">
        <v>354</v>
      </c>
      <c r="H746" s="23"/>
    </row>
    <row r="747" ht="12.75" customHeight="1">
      <c r="A747" s="23"/>
      <c r="B747" s="23"/>
      <c r="C747" s="23"/>
      <c r="D747" s="23"/>
      <c r="E747" s="23"/>
      <c r="F747" s="31" t="s">
        <v>333</v>
      </c>
      <c r="G747" s="37" t="s">
        <v>556</v>
      </c>
      <c r="H747" s="23"/>
    </row>
    <row r="748" ht="12.75" customHeight="1">
      <c r="A748" s="24"/>
      <c r="B748" s="24"/>
      <c r="C748" s="24"/>
      <c r="D748" s="24"/>
      <c r="E748" s="24"/>
      <c r="F748" s="31"/>
      <c r="G748" s="37" t="s">
        <v>213</v>
      </c>
      <c r="H748" s="24"/>
    </row>
    <row r="749" ht="27.0" customHeight="1">
      <c r="A749" s="21">
        <f>A744+B744</f>
        <v>388</v>
      </c>
      <c r="B749" s="21">
        <v>2.0</v>
      </c>
      <c r="C749" s="21" t="s">
        <v>717</v>
      </c>
      <c r="D749" s="21">
        <v>76.0</v>
      </c>
      <c r="E749" s="21" t="s">
        <v>718</v>
      </c>
      <c r="F749" s="31" t="s">
        <v>719</v>
      </c>
      <c r="G749" s="37" t="s">
        <v>713</v>
      </c>
      <c r="H749" s="22" t="s">
        <v>14</v>
      </c>
    </row>
    <row r="750" ht="27.0" customHeight="1">
      <c r="A750" s="24"/>
      <c r="B750" s="24"/>
      <c r="C750" s="24"/>
      <c r="D750" s="24"/>
      <c r="E750" s="24"/>
      <c r="F750" s="31"/>
      <c r="G750" s="37" t="s">
        <v>213</v>
      </c>
      <c r="H750" s="24"/>
    </row>
    <row r="751" ht="12.75" customHeight="1">
      <c r="A751" s="21">
        <f>A749+B749</f>
        <v>390</v>
      </c>
      <c r="B751" s="21">
        <v>2.0</v>
      </c>
      <c r="C751" s="21" t="s">
        <v>720</v>
      </c>
      <c r="D751" s="21">
        <v>76.0</v>
      </c>
      <c r="E751" s="21" t="s">
        <v>721</v>
      </c>
      <c r="F751" s="31" t="s">
        <v>719</v>
      </c>
      <c r="G751" s="37" t="s">
        <v>713</v>
      </c>
      <c r="H751" s="22" t="s">
        <v>14</v>
      </c>
    </row>
    <row r="752" ht="24.75" customHeight="1">
      <c r="A752" s="24"/>
      <c r="B752" s="24"/>
      <c r="C752" s="24"/>
      <c r="D752" s="24"/>
      <c r="E752" s="24"/>
      <c r="F752" s="31"/>
      <c r="G752" s="37" t="s">
        <v>213</v>
      </c>
      <c r="H752" s="24"/>
    </row>
    <row r="753" ht="21.75" customHeight="1">
      <c r="A753" s="21">
        <f>A751+B751</f>
        <v>392</v>
      </c>
      <c r="B753" s="21">
        <v>2.0</v>
      </c>
      <c r="C753" s="21" t="s">
        <v>722</v>
      </c>
      <c r="D753" s="21">
        <v>76.0</v>
      </c>
      <c r="E753" s="21" t="s">
        <v>723</v>
      </c>
      <c r="F753" s="31" t="s">
        <v>366</v>
      </c>
      <c r="G753" s="37" t="s">
        <v>355</v>
      </c>
      <c r="H753" s="22" t="s">
        <v>14</v>
      </c>
    </row>
    <row r="754" ht="21.75" customHeight="1">
      <c r="A754" s="24"/>
      <c r="B754" s="24"/>
      <c r="C754" s="24"/>
      <c r="D754" s="24"/>
      <c r="E754" s="24"/>
      <c r="F754" s="31"/>
      <c r="G754" s="37" t="s">
        <v>213</v>
      </c>
      <c r="H754" s="24"/>
    </row>
    <row r="755" ht="12.75" customHeight="1">
      <c r="A755" s="21">
        <f>A753+B753</f>
        <v>394</v>
      </c>
      <c r="B755" s="21">
        <v>1.0</v>
      </c>
      <c r="C755" s="21" t="s">
        <v>724</v>
      </c>
      <c r="D755" s="21">
        <v>77.0</v>
      </c>
      <c r="E755" s="21" t="s">
        <v>725</v>
      </c>
      <c r="F755" s="31" t="s">
        <v>371</v>
      </c>
      <c r="G755" s="37" t="s">
        <v>211</v>
      </c>
      <c r="H755" s="22" t="s">
        <v>14</v>
      </c>
    </row>
    <row r="756" ht="12.75" customHeight="1">
      <c r="A756" s="23"/>
      <c r="B756" s="23"/>
      <c r="C756" s="23"/>
      <c r="D756" s="23"/>
      <c r="E756" s="23"/>
      <c r="F756" s="31" t="s">
        <v>391</v>
      </c>
      <c r="G756" s="37" t="s">
        <v>314</v>
      </c>
      <c r="H756" s="23"/>
    </row>
    <row r="757" ht="12.75" customHeight="1">
      <c r="A757" s="24"/>
      <c r="B757" s="24"/>
      <c r="C757" s="24"/>
      <c r="D757" s="24"/>
      <c r="E757" s="24"/>
      <c r="F757" s="31"/>
      <c r="G757" s="37" t="s">
        <v>213</v>
      </c>
      <c r="H757" s="24"/>
    </row>
    <row r="758" ht="12.75" customHeight="1">
      <c r="A758" s="21">
        <f>A755+B755</f>
        <v>395</v>
      </c>
      <c r="B758" s="21">
        <v>1.0</v>
      </c>
      <c r="C758" s="21" t="s">
        <v>726</v>
      </c>
      <c r="D758" s="21">
        <v>78.0</v>
      </c>
      <c r="E758" s="21" t="s">
        <v>727</v>
      </c>
      <c r="F758" s="31" t="s">
        <v>371</v>
      </c>
      <c r="G758" s="37" t="s">
        <v>728</v>
      </c>
      <c r="H758" s="22" t="s">
        <v>225</v>
      </c>
    </row>
    <row r="759" ht="12.75" customHeight="1">
      <c r="A759" s="23"/>
      <c r="B759" s="23"/>
      <c r="C759" s="23"/>
      <c r="D759" s="23"/>
      <c r="E759" s="23"/>
      <c r="F759" s="31" t="s">
        <v>391</v>
      </c>
      <c r="G759" s="37" t="s">
        <v>694</v>
      </c>
      <c r="H759" s="23"/>
    </row>
    <row r="760" ht="12.75" customHeight="1">
      <c r="A760" s="23"/>
      <c r="B760" s="23"/>
      <c r="C760" s="23"/>
      <c r="D760" s="23"/>
      <c r="E760" s="23"/>
      <c r="F760" s="31" t="s">
        <v>305</v>
      </c>
      <c r="G760" s="37" t="s">
        <v>695</v>
      </c>
      <c r="H760" s="23"/>
    </row>
    <row r="761" ht="12.75" customHeight="1">
      <c r="A761" s="23"/>
      <c r="B761" s="23"/>
      <c r="C761" s="23"/>
      <c r="D761" s="23"/>
      <c r="E761" s="23"/>
      <c r="F761" s="31" t="s">
        <v>333</v>
      </c>
      <c r="G761" s="37" t="s">
        <v>729</v>
      </c>
      <c r="H761" s="23"/>
    </row>
    <row r="762" ht="12.75" customHeight="1">
      <c r="A762" s="23"/>
      <c r="B762" s="23"/>
      <c r="C762" s="23"/>
      <c r="D762" s="23"/>
      <c r="E762" s="23"/>
      <c r="F762" s="31" t="s">
        <v>335</v>
      </c>
      <c r="G762" s="37" t="s">
        <v>730</v>
      </c>
      <c r="H762" s="23"/>
    </row>
    <row r="763" ht="12.75" customHeight="1">
      <c r="A763" s="23"/>
      <c r="B763" s="23"/>
      <c r="C763" s="23"/>
      <c r="D763" s="23"/>
      <c r="E763" s="23"/>
      <c r="F763" s="31" t="s">
        <v>337</v>
      </c>
      <c r="G763" s="37" t="s">
        <v>731</v>
      </c>
      <c r="H763" s="23"/>
    </row>
    <row r="764" ht="12.75" customHeight="1">
      <c r="A764" s="23"/>
      <c r="B764" s="23"/>
      <c r="C764" s="23"/>
      <c r="D764" s="23"/>
      <c r="E764" s="23"/>
      <c r="F764" s="31" t="s">
        <v>339</v>
      </c>
      <c r="G764" s="37" t="s">
        <v>342</v>
      </c>
      <c r="H764" s="23"/>
    </row>
    <row r="765" ht="12.75" customHeight="1">
      <c r="A765" s="24"/>
      <c r="B765" s="24"/>
      <c r="C765" s="24"/>
      <c r="D765" s="24"/>
      <c r="E765" s="24"/>
      <c r="F765" s="31"/>
      <c r="G765" s="37" t="s">
        <v>213</v>
      </c>
      <c r="H765" s="24"/>
    </row>
    <row r="766" ht="38.25" customHeight="1">
      <c r="A766" s="21">
        <f>A758+B758</f>
        <v>396</v>
      </c>
      <c r="B766" s="21">
        <v>1.0</v>
      </c>
      <c r="C766" s="21" t="s">
        <v>732</v>
      </c>
      <c r="D766" s="21" t="s">
        <v>733</v>
      </c>
      <c r="E766" s="21" t="s">
        <v>727</v>
      </c>
      <c r="F766" s="31" t="s">
        <v>371</v>
      </c>
      <c r="G766" s="37" t="s">
        <v>703</v>
      </c>
      <c r="H766" s="38" t="s">
        <v>220</v>
      </c>
    </row>
    <row r="767" ht="25.5" customHeight="1">
      <c r="A767" s="23"/>
      <c r="B767" s="23"/>
      <c r="C767" s="23"/>
      <c r="D767" s="23"/>
      <c r="E767" s="23"/>
      <c r="F767" s="31" t="s">
        <v>391</v>
      </c>
      <c r="G767" s="37" t="s">
        <v>734</v>
      </c>
      <c r="H767" s="39"/>
    </row>
    <row r="768" ht="12.75" customHeight="1">
      <c r="A768" s="23"/>
      <c r="B768" s="23"/>
      <c r="C768" s="23"/>
      <c r="D768" s="23"/>
      <c r="E768" s="23"/>
      <c r="F768" s="31" t="s">
        <v>305</v>
      </c>
      <c r="G768" s="37" t="s">
        <v>705</v>
      </c>
      <c r="H768" s="39"/>
    </row>
    <row r="769" ht="25.5" customHeight="1">
      <c r="A769" s="23"/>
      <c r="B769" s="23"/>
      <c r="C769" s="23"/>
      <c r="D769" s="23"/>
      <c r="E769" s="23"/>
      <c r="F769" s="31" t="s">
        <v>333</v>
      </c>
      <c r="G769" s="37" t="s">
        <v>735</v>
      </c>
      <c r="H769" s="39"/>
    </row>
    <row r="770" ht="12.75" customHeight="1">
      <c r="A770" s="23"/>
      <c r="B770" s="23"/>
      <c r="C770" s="23"/>
      <c r="D770" s="23"/>
      <c r="E770" s="23"/>
      <c r="F770" s="31" t="s">
        <v>335</v>
      </c>
      <c r="G770" s="37" t="s">
        <v>736</v>
      </c>
      <c r="H770" s="39"/>
    </row>
    <row r="771" ht="12.75" customHeight="1">
      <c r="A771" s="23"/>
      <c r="B771" s="23"/>
      <c r="C771" s="23"/>
      <c r="D771" s="23"/>
      <c r="E771" s="23"/>
      <c r="F771" s="31" t="s">
        <v>337</v>
      </c>
      <c r="G771" s="37" t="s">
        <v>737</v>
      </c>
      <c r="H771" s="39"/>
    </row>
    <row r="772" ht="12.75" customHeight="1">
      <c r="A772" s="24"/>
      <c r="B772" s="24"/>
      <c r="C772" s="24"/>
      <c r="D772" s="24"/>
      <c r="E772" s="24"/>
      <c r="F772" s="31"/>
      <c r="G772" s="37" t="s">
        <v>213</v>
      </c>
      <c r="H772" s="16"/>
    </row>
    <row r="773" ht="12.75" customHeight="1">
      <c r="A773" s="21">
        <f>A766+B766</f>
        <v>397</v>
      </c>
      <c r="B773" s="21">
        <v>1.0</v>
      </c>
      <c r="C773" s="21" t="s">
        <v>738</v>
      </c>
      <c r="D773" s="21">
        <v>82.0</v>
      </c>
      <c r="E773" s="21" t="s">
        <v>739</v>
      </c>
      <c r="F773" s="31" t="s">
        <v>371</v>
      </c>
      <c r="G773" s="37" t="s">
        <v>211</v>
      </c>
      <c r="H773" s="22" t="s">
        <v>740</v>
      </c>
    </row>
    <row r="774" ht="12.75" customHeight="1">
      <c r="A774" s="23"/>
      <c r="B774" s="23"/>
      <c r="C774" s="23"/>
      <c r="D774" s="23"/>
      <c r="E774" s="23"/>
      <c r="F774" s="31" t="s">
        <v>391</v>
      </c>
      <c r="G774" s="37" t="s">
        <v>314</v>
      </c>
      <c r="H774" s="23"/>
    </row>
    <row r="775" ht="13.5" customHeight="1">
      <c r="A775" s="24"/>
      <c r="B775" s="24"/>
      <c r="C775" s="24"/>
      <c r="D775" s="24"/>
      <c r="E775" s="24"/>
      <c r="F775" s="51"/>
      <c r="G775" s="52" t="s">
        <v>213</v>
      </c>
      <c r="H775" s="33"/>
    </row>
    <row r="776" ht="13.5" customHeight="1">
      <c r="A776" s="12" t="s">
        <v>741</v>
      </c>
      <c r="B776" s="13"/>
      <c r="C776" s="13"/>
      <c r="D776" s="13"/>
      <c r="E776" s="13"/>
      <c r="F776" s="13"/>
      <c r="G776" s="13"/>
      <c r="H776" s="6"/>
    </row>
    <row r="777" ht="13.5" customHeight="1">
      <c r="A777" s="48" t="s">
        <v>742</v>
      </c>
      <c r="B777" s="13"/>
      <c r="C777" s="13"/>
      <c r="D777" s="13"/>
      <c r="E777" s="13"/>
      <c r="F777" s="13"/>
      <c r="G777" s="13"/>
      <c r="H777" s="6"/>
    </row>
    <row r="778" ht="12.75" customHeight="1">
      <c r="A778" s="25">
        <f>A773+B773</f>
        <v>398</v>
      </c>
      <c r="B778" s="25">
        <v>1.0</v>
      </c>
      <c r="C778" s="25" t="s">
        <v>743</v>
      </c>
      <c r="D778" s="25" t="s">
        <v>744</v>
      </c>
      <c r="E778" s="25" t="s">
        <v>745</v>
      </c>
      <c r="F778" s="34" t="s">
        <v>371</v>
      </c>
      <c r="G778" s="53" t="s">
        <v>211</v>
      </c>
      <c r="H778" s="25" t="s">
        <v>740</v>
      </c>
    </row>
    <row r="779" ht="12.75" customHeight="1">
      <c r="A779" s="23"/>
      <c r="B779" s="23"/>
      <c r="C779" s="23"/>
      <c r="D779" s="23"/>
      <c r="E779" s="23"/>
      <c r="F779" s="31" t="s">
        <v>391</v>
      </c>
      <c r="G779" s="41" t="s">
        <v>314</v>
      </c>
      <c r="H779" s="23"/>
    </row>
    <row r="780" ht="12.75" customHeight="1">
      <c r="A780" s="24"/>
      <c r="B780" s="24"/>
      <c r="C780" s="24"/>
      <c r="D780" s="24"/>
      <c r="E780" s="24"/>
      <c r="F780" s="31" t="s">
        <v>684</v>
      </c>
      <c r="G780" s="41" t="s">
        <v>207</v>
      </c>
      <c r="H780" s="24"/>
    </row>
    <row r="781" ht="25.5" customHeight="1">
      <c r="A781" s="21">
        <f>A778+B778</f>
        <v>399</v>
      </c>
      <c r="B781" s="21">
        <v>8.0</v>
      </c>
      <c r="C781" s="21" t="s">
        <v>746</v>
      </c>
      <c r="D781" s="21" t="s">
        <v>744</v>
      </c>
      <c r="E781" s="21" t="s">
        <v>747</v>
      </c>
      <c r="F781" s="31" t="s">
        <v>508</v>
      </c>
      <c r="G781" s="41"/>
      <c r="H781" s="21" t="s">
        <v>740</v>
      </c>
    </row>
    <row r="782" ht="12.75" customHeight="1">
      <c r="A782" s="24"/>
      <c r="B782" s="24"/>
      <c r="C782" s="24"/>
      <c r="D782" s="24"/>
      <c r="E782" s="24"/>
      <c r="F782" s="31"/>
      <c r="G782" s="41" t="s">
        <v>213</v>
      </c>
      <c r="H782" s="24"/>
    </row>
    <row r="783" ht="12.75" customHeight="1">
      <c r="A783" s="21">
        <f>A781+B781</f>
        <v>407</v>
      </c>
      <c r="B783" s="21">
        <v>1.0</v>
      </c>
      <c r="C783" s="21" t="s">
        <v>748</v>
      </c>
      <c r="D783" s="21" t="s">
        <v>217</v>
      </c>
      <c r="E783" s="21" t="s">
        <v>749</v>
      </c>
      <c r="F783" s="34" t="s">
        <v>371</v>
      </c>
      <c r="G783" s="53" t="s">
        <v>211</v>
      </c>
      <c r="H783" s="21" t="s">
        <v>740</v>
      </c>
    </row>
    <row r="784" ht="12.75" customHeight="1">
      <c r="A784" s="23"/>
      <c r="B784" s="23"/>
      <c r="C784" s="23"/>
      <c r="D784" s="23"/>
      <c r="E784" s="23"/>
      <c r="F784" s="31" t="s">
        <v>391</v>
      </c>
      <c r="G784" s="41" t="s">
        <v>314</v>
      </c>
      <c r="H784" s="23"/>
    </row>
    <row r="785" ht="12.75" customHeight="1">
      <c r="A785" s="24"/>
      <c r="B785" s="24"/>
      <c r="C785" s="24"/>
      <c r="D785" s="24"/>
      <c r="E785" s="24"/>
      <c r="F785" s="31" t="s">
        <v>684</v>
      </c>
      <c r="G785" s="41" t="s">
        <v>207</v>
      </c>
      <c r="H785" s="24"/>
    </row>
    <row r="786" ht="25.5" customHeight="1">
      <c r="A786" s="21">
        <f>A783+B783</f>
        <v>408</v>
      </c>
      <c r="B786" s="21">
        <v>8.0</v>
      </c>
      <c r="C786" s="21" t="s">
        <v>750</v>
      </c>
      <c r="D786" s="21" t="s">
        <v>217</v>
      </c>
      <c r="E786" s="21" t="s">
        <v>747</v>
      </c>
      <c r="F786" s="31" t="s">
        <v>508</v>
      </c>
      <c r="G786" s="41"/>
      <c r="H786" s="21" t="s">
        <v>740</v>
      </c>
    </row>
    <row r="787" ht="12.75" customHeight="1">
      <c r="A787" s="24"/>
      <c r="B787" s="24"/>
      <c r="C787" s="24"/>
      <c r="D787" s="24"/>
      <c r="E787" s="24"/>
      <c r="F787" s="31"/>
      <c r="G787" s="41" t="s">
        <v>213</v>
      </c>
      <c r="H787" s="24"/>
    </row>
    <row r="788" ht="12.75" customHeight="1">
      <c r="A788" s="21">
        <f>A786+B786</f>
        <v>416</v>
      </c>
      <c r="B788" s="21">
        <v>1.0</v>
      </c>
      <c r="C788" s="21" t="s">
        <v>751</v>
      </c>
      <c r="D788" s="21" t="s">
        <v>235</v>
      </c>
      <c r="E788" s="21" t="s">
        <v>752</v>
      </c>
      <c r="F788" s="34" t="s">
        <v>371</v>
      </c>
      <c r="G788" s="53" t="s">
        <v>211</v>
      </c>
      <c r="H788" s="21" t="s">
        <v>740</v>
      </c>
    </row>
    <row r="789" ht="12.75" customHeight="1">
      <c r="A789" s="23"/>
      <c r="B789" s="23"/>
      <c r="C789" s="23"/>
      <c r="D789" s="23"/>
      <c r="E789" s="23"/>
      <c r="F789" s="31" t="s">
        <v>391</v>
      </c>
      <c r="G789" s="41" t="s">
        <v>314</v>
      </c>
      <c r="H789" s="23"/>
    </row>
    <row r="790" ht="12.75" customHeight="1">
      <c r="A790" s="24"/>
      <c r="B790" s="24"/>
      <c r="C790" s="24"/>
      <c r="D790" s="24"/>
      <c r="E790" s="24"/>
      <c r="F790" s="31" t="s">
        <v>684</v>
      </c>
      <c r="G790" s="41" t="s">
        <v>207</v>
      </c>
      <c r="H790" s="24"/>
    </row>
    <row r="791" ht="25.5" customHeight="1">
      <c r="A791" s="21">
        <f>A788+B788</f>
        <v>417</v>
      </c>
      <c r="B791" s="21">
        <v>8.0</v>
      </c>
      <c r="C791" s="21" t="s">
        <v>753</v>
      </c>
      <c r="D791" s="21" t="s">
        <v>235</v>
      </c>
      <c r="E791" s="21" t="s">
        <v>747</v>
      </c>
      <c r="F791" s="31" t="s">
        <v>508</v>
      </c>
      <c r="G791" s="41"/>
      <c r="H791" s="21" t="s">
        <v>740</v>
      </c>
    </row>
    <row r="792" ht="12.75" customHeight="1">
      <c r="A792" s="24"/>
      <c r="B792" s="24"/>
      <c r="C792" s="24"/>
      <c r="D792" s="24"/>
      <c r="E792" s="24"/>
      <c r="F792" s="51"/>
      <c r="G792" s="54" t="s">
        <v>213</v>
      </c>
      <c r="H792" s="24"/>
    </row>
    <row r="793" ht="12.75" customHeight="1">
      <c r="A793" s="55" t="s">
        <v>754</v>
      </c>
      <c r="B793" s="56"/>
      <c r="C793" s="56"/>
      <c r="D793" s="56"/>
      <c r="E793" s="56"/>
      <c r="F793" s="56"/>
      <c r="G793" s="56"/>
      <c r="H793" s="57"/>
    </row>
    <row r="794" ht="12.75" customHeight="1">
      <c r="A794" s="21">
        <f>A791+B791</f>
        <v>425</v>
      </c>
      <c r="B794" s="21">
        <v>1.0</v>
      </c>
      <c r="C794" s="21" t="s">
        <v>755</v>
      </c>
      <c r="D794" s="21" t="s">
        <v>756</v>
      </c>
      <c r="E794" s="21" t="s">
        <v>757</v>
      </c>
      <c r="F794" s="34" t="s">
        <v>371</v>
      </c>
      <c r="G794" s="53" t="s">
        <v>211</v>
      </c>
      <c r="H794" s="21" t="s">
        <v>740</v>
      </c>
    </row>
    <row r="795" ht="12.75" customHeight="1">
      <c r="A795" s="23"/>
      <c r="B795" s="23"/>
      <c r="C795" s="23"/>
      <c r="D795" s="23"/>
      <c r="E795" s="23"/>
      <c r="F795" s="31" t="s">
        <v>391</v>
      </c>
      <c r="G795" s="41" t="s">
        <v>314</v>
      </c>
      <c r="H795" s="23"/>
    </row>
    <row r="796" ht="49.5" customHeight="1">
      <c r="A796" s="24"/>
      <c r="B796" s="24"/>
      <c r="C796" s="24"/>
      <c r="D796" s="24"/>
      <c r="E796" s="24"/>
      <c r="F796" s="31" t="s">
        <v>684</v>
      </c>
      <c r="G796" s="41" t="s">
        <v>207</v>
      </c>
      <c r="H796" s="24"/>
    </row>
    <row r="797" ht="25.5" customHeight="1">
      <c r="A797" s="21">
        <f>A794+B794</f>
        <v>426</v>
      </c>
      <c r="B797" s="21">
        <v>8.0</v>
      </c>
      <c r="C797" s="21" t="s">
        <v>758</v>
      </c>
      <c r="D797" s="21" t="s">
        <v>756</v>
      </c>
      <c r="E797" s="21" t="s">
        <v>747</v>
      </c>
      <c r="F797" s="31" t="s">
        <v>508</v>
      </c>
      <c r="G797" s="41"/>
      <c r="H797" s="21" t="s">
        <v>740</v>
      </c>
    </row>
    <row r="798" ht="12.75" customHeight="1">
      <c r="A798" s="24"/>
      <c r="B798" s="24"/>
      <c r="C798" s="24"/>
      <c r="D798" s="24"/>
      <c r="E798" s="24"/>
      <c r="F798" s="31"/>
      <c r="G798" s="54" t="s">
        <v>213</v>
      </c>
      <c r="H798" s="24"/>
    </row>
    <row r="799" ht="12.75" customHeight="1">
      <c r="A799" s="21">
        <f>A797+B797</f>
        <v>434</v>
      </c>
      <c r="B799" s="21">
        <v>1.0</v>
      </c>
      <c r="C799" s="21" t="s">
        <v>759</v>
      </c>
      <c r="D799" s="21" t="s">
        <v>250</v>
      </c>
      <c r="E799" s="21" t="s">
        <v>760</v>
      </c>
      <c r="F799" s="58" t="s">
        <v>371</v>
      </c>
      <c r="G799" s="37" t="s">
        <v>211</v>
      </c>
      <c r="H799" s="21" t="s">
        <v>740</v>
      </c>
    </row>
    <row r="800" ht="12.75" customHeight="1">
      <c r="A800" s="23"/>
      <c r="B800" s="23"/>
      <c r="C800" s="23"/>
      <c r="D800" s="23"/>
      <c r="E800" s="23"/>
      <c r="F800" s="59" t="s">
        <v>391</v>
      </c>
      <c r="G800" s="37" t="s">
        <v>314</v>
      </c>
      <c r="H800" s="23"/>
    </row>
    <row r="801" ht="12.75" customHeight="1">
      <c r="A801" s="24"/>
      <c r="B801" s="24"/>
      <c r="C801" s="24"/>
      <c r="D801" s="24"/>
      <c r="E801" s="24"/>
      <c r="F801" s="59" t="s">
        <v>684</v>
      </c>
      <c r="G801" s="37" t="s">
        <v>207</v>
      </c>
      <c r="H801" s="24"/>
    </row>
    <row r="802" ht="25.5" customHeight="1">
      <c r="A802" s="21">
        <f>A799+B799</f>
        <v>435</v>
      </c>
      <c r="B802" s="21">
        <v>8.0</v>
      </c>
      <c r="C802" s="21" t="s">
        <v>761</v>
      </c>
      <c r="D802" s="21" t="s">
        <v>250</v>
      </c>
      <c r="E802" s="21" t="s">
        <v>747</v>
      </c>
      <c r="F802" s="59" t="s">
        <v>508</v>
      </c>
      <c r="G802" s="37"/>
      <c r="H802" s="21" t="s">
        <v>740</v>
      </c>
    </row>
    <row r="803" ht="12.75" customHeight="1">
      <c r="A803" s="24"/>
      <c r="B803" s="24"/>
      <c r="C803" s="24"/>
      <c r="D803" s="24"/>
      <c r="E803" s="24"/>
      <c r="F803" s="59"/>
      <c r="G803" s="37" t="s">
        <v>213</v>
      </c>
      <c r="H803" s="24"/>
    </row>
    <row r="804" ht="12.75" customHeight="1">
      <c r="A804" s="21">
        <f>A802+B802</f>
        <v>443</v>
      </c>
      <c r="B804" s="21">
        <v>1.0</v>
      </c>
      <c r="C804" s="21" t="s">
        <v>762</v>
      </c>
      <c r="D804" s="21" t="s">
        <v>344</v>
      </c>
      <c r="E804" s="21" t="s">
        <v>763</v>
      </c>
      <c r="F804" s="34" t="s">
        <v>371</v>
      </c>
      <c r="G804" s="53" t="s">
        <v>211</v>
      </c>
      <c r="H804" s="25" t="s">
        <v>740</v>
      </c>
    </row>
    <row r="805" ht="12.75" customHeight="1">
      <c r="A805" s="23"/>
      <c r="B805" s="23"/>
      <c r="C805" s="23"/>
      <c r="D805" s="23"/>
      <c r="E805" s="23"/>
      <c r="F805" s="31" t="s">
        <v>391</v>
      </c>
      <c r="G805" s="41" t="s">
        <v>314</v>
      </c>
      <c r="H805" s="23"/>
    </row>
    <row r="806" ht="30.0" customHeight="1">
      <c r="A806" s="24"/>
      <c r="B806" s="24"/>
      <c r="C806" s="24"/>
      <c r="D806" s="24"/>
      <c r="E806" s="24"/>
      <c r="F806" s="31" t="s">
        <v>684</v>
      </c>
      <c r="G806" s="41" t="s">
        <v>207</v>
      </c>
      <c r="H806" s="24"/>
    </row>
    <row r="807" ht="25.5" customHeight="1">
      <c r="A807" s="21">
        <f>A804+B804</f>
        <v>444</v>
      </c>
      <c r="B807" s="21">
        <v>8.0</v>
      </c>
      <c r="C807" s="21" t="s">
        <v>764</v>
      </c>
      <c r="D807" s="21" t="s">
        <v>344</v>
      </c>
      <c r="E807" s="21" t="s">
        <v>747</v>
      </c>
      <c r="F807" s="31" t="s">
        <v>508</v>
      </c>
      <c r="G807" s="41"/>
      <c r="H807" s="21" t="s">
        <v>740</v>
      </c>
    </row>
    <row r="808" ht="12.75" customHeight="1">
      <c r="A808" s="24"/>
      <c r="B808" s="24"/>
      <c r="C808" s="24"/>
      <c r="D808" s="24"/>
      <c r="E808" s="24"/>
      <c r="F808" s="31"/>
      <c r="G808" s="41" t="s">
        <v>213</v>
      </c>
      <c r="H808" s="24"/>
    </row>
    <row r="809" ht="12.75" customHeight="1">
      <c r="A809" s="21">
        <f>A807+B807</f>
        <v>452</v>
      </c>
      <c r="B809" s="21">
        <v>1.0</v>
      </c>
      <c r="C809" s="21" t="s">
        <v>765</v>
      </c>
      <c r="D809" s="21" t="s">
        <v>766</v>
      </c>
      <c r="E809" s="21" t="s">
        <v>767</v>
      </c>
      <c r="F809" s="34" t="s">
        <v>371</v>
      </c>
      <c r="G809" s="53" t="s">
        <v>211</v>
      </c>
      <c r="H809" s="21" t="s">
        <v>740</v>
      </c>
    </row>
    <row r="810" ht="12.75" customHeight="1">
      <c r="A810" s="23"/>
      <c r="B810" s="23"/>
      <c r="C810" s="23"/>
      <c r="D810" s="23"/>
      <c r="E810" s="23"/>
      <c r="F810" s="31" t="s">
        <v>391</v>
      </c>
      <c r="G810" s="41" t="s">
        <v>314</v>
      </c>
      <c r="H810" s="23"/>
    </row>
    <row r="811" ht="12.75" customHeight="1">
      <c r="A811" s="24"/>
      <c r="B811" s="24"/>
      <c r="C811" s="24"/>
      <c r="D811" s="24"/>
      <c r="E811" s="24"/>
      <c r="F811" s="31" t="s">
        <v>684</v>
      </c>
      <c r="G811" s="41" t="s">
        <v>207</v>
      </c>
      <c r="H811" s="24"/>
    </row>
    <row r="812" ht="25.5" customHeight="1">
      <c r="A812" s="21">
        <f>A809+B809</f>
        <v>453</v>
      </c>
      <c r="B812" s="21">
        <v>8.0</v>
      </c>
      <c r="C812" s="21" t="s">
        <v>768</v>
      </c>
      <c r="D812" s="21" t="s">
        <v>766</v>
      </c>
      <c r="E812" s="21" t="s">
        <v>747</v>
      </c>
      <c r="F812" s="31" t="s">
        <v>508</v>
      </c>
      <c r="G812" s="41"/>
      <c r="H812" s="21" t="s">
        <v>740</v>
      </c>
    </row>
    <row r="813" ht="12.75" customHeight="1">
      <c r="A813" s="24"/>
      <c r="B813" s="24"/>
      <c r="C813" s="24"/>
      <c r="D813" s="24"/>
      <c r="E813" s="24"/>
      <c r="F813" s="51"/>
      <c r="G813" s="54" t="s">
        <v>213</v>
      </c>
      <c r="H813" s="24"/>
    </row>
    <row r="814" ht="12.75" customHeight="1">
      <c r="A814" s="21">
        <f>A812+B812</f>
        <v>461</v>
      </c>
      <c r="B814" s="21">
        <v>1.0</v>
      </c>
      <c r="C814" s="21" t="s">
        <v>769</v>
      </c>
      <c r="D814" s="21" t="s">
        <v>770</v>
      </c>
      <c r="E814" s="21" t="s">
        <v>771</v>
      </c>
      <c r="F814" s="31" t="s">
        <v>371</v>
      </c>
      <c r="G814" s="37" t="s">
        <v>211</v>
      </c>
      <c r="H814" s="21" t="s">
        <v>740</v>
      </c>
    </row>
    <row r="815" ht="12.75" customHeight="1">
      <c r="A815" s="23"/>
      <c r="B815" s="23"/>
      <c r="C815" s="23"/>
      <c r="D815" s="23"/>
      <c r="E815" s="23"/>
      <c r="F815" s="31" t="s">
        <v>391</v>
      </c>
      <c r="G815" s="37" t="s">
        <v>314</v>
      </c>
      <c r="H815" s="23"/>
    </row>
    <row r="816" ht="36.75" customHeight="1">
      <c r="A816" s="24"/>
      <c r="B816" s="24"/>
      <c r="C816" s="24"/>
      <c r="D816" s="24"/>
      <c r="E816" s="24"/>
      <c r="F816" s="31" t="s">
        <v>684</v>
      </c>
      <c r="G816" s="37" t="s">
        <v>207</v>
      </c>
      <c r="H816" s="24"/>
    </row>
    <row r="817" ht="25.5" customHeight="1">
      <c r="A817" s="25">
        <f>A814+B814</f>
        <v>462</v>
      </c>
      <c r="B817" s="25">
        <v>8.0</v>
      </c>
      <c r="C817" s="25" t="s">
        <v>772</v>
      </c>
      <c r="D817" s="25" t="s">
        <v>770</v>
      </c>
      <c r="E817" s="25" t="s">
        <v>747</v>
      </c>
      <c r="F817" s="34" t="s">
        <v>508</v>
      </c>
      <c r="G817" s="35"/>
      <c r="H817" s="25" t="s">
        <v>740</v>
      </c>
    </row>
    <row r="818" ht="13.5" customHeight="1">
      <c r="A818" s="24"/>
      <c r="B818" s="24"/>
      <c r="C818" s="24"/>
      <c r="D818" s="24"/>
      <c r="E818" s="24"/>
      <c r="F818" s="51"/>
      <c r="G818" s="52" t="s">
        <v>213</v>
      </c>
      <c r="H818" s="24"/>
    </row>
    <row r="819" ht="12.75" customHeight="1">
      <c r="A819" s="12" t="s">
        <v>773</v>
      </c>
      <c r="B819" s="13"/>
      <c r="C819" s="13"/>
      <c r="D819" s="13"/>
      <c r="E819" s="13"/>
      <c r="F819" s="13"/>
      <c r="G819" s="13"/>
      <c r="H819" s="6"/>
    </row>
    <row r="820" ht="58.5" customHeight="1">
      <c r="A820" s="26">
        <f>A817+B817</f>
        <v>470</v>
      </c>
      <c r="B820" s="26">
        <v>2.0</v>
      </c>
      <c r="C820" s="26" t="s">
        <v>774</v>
      </c>
      <c r="D820" s="26">
        <v>21.0</v>
      </c>
      <c r="E820" s="26" t="s">
        <v>775</v>
      </c>
      <c r="F820" s="60" t="s">
        <v>776</v>
      </c>
      <c r="G820" s="61" t="s">
        <v>777</v>
      </c>
      <c r="H820" s="26" t="s">
        <v>778</v>
      </c>
    </row>
    <row r="821" ht="12.75" customHeight="1">
      <c r="A821" s="62">
        <f>A820+B820</f>
        <v>472</v>
      </c>
      <c r="B821" s="62">
        <v>1.0</v>
      </c>
      <c r="C821" s="62" t="s">
        <v>779</v>
      </c>
      <c r="D821" s="62">
        <v>22.0</v>
      </c>
      <c r="E821" s="62" t="s">
        <v>780</v>
      </c>
      <c r="F821" s="26">
        <v>1.0</v>
      </c>
      <c r="G821" s="61" t="s">
        <v>211</v>
      </c>
      <c r="H821" s="62" t="s">
        <v>778</v>
      </c>
    </row>
    <row r="822" ht="12.75" customHeight="1">
      <c r="A822" s="24"/>
      <c r="B822" s="24"/>
      <c r="C822" s="24"/>
      <c r="D822" s="24"/>
      <c r="E822" s="24"/>
      <c r="F822" s="60">
        <v>2.0</v>
      </c>
      <c r="G822" s="61" t="s">
        <v>314</v>
      </c>
      <c r="H822" s="24"/>
    </row>
    <row r="823" ht="45.0" customHeight="1">
      <c r="A823" s="62">
        <f>A821+B821</f>
        <v>473</v>
      </c>
      <c r="B823" s="62">
        <v>1.0</v>
      </c>
      <c r="C823" s="62" t="s">
        <v>781</v>
      </c>
      <c r="D823" s="62" t="s">
        <v>782</v>
      </c>
      <c r="E823" s="62" t="s">
        <v>783</v>
      </c>
      <c r="F823" s="26">
        <v>1.0</v>
      </c>
      <c r="G823" s="61" t="s">
        <v>211</v>
      </c>
      <c r="H823" s="62" t="s">
        <v>784</v>
      </c>
    </row>
    <row r="824" ht="45.0" customHeight="1">
      <c r="A824" s="63"/>
      <c r="B824" s="24"/>
      <c r="C824" s="24"/>
      <c r="D824" s="24"/>
      <c r="E824" s="24"/>
      <c r="F824" s="60">
        <v>2.0</v>
      </c>
      <c r="G824" s="61" t="s">
        <v>314</v>
      </c>
      <c r="H824" s="24"/>
    </row>
    <row r="825" ht="25.5" customHeight="1">
      <c r="A825" s="62">
        <f>A823+B823</f>
        <v>474</v>
      </c>
      <c r="B825" s="62">
        <v>1.0</v>
      </c>
      <c r="C825" s="62" t="s">
        <v>785</v>
      </c>
      <c r="D825" s="62">
        <v>25.0</v>
      </c>
      <c r="E825" s="62" t="s">
        <v>786</v>
      </c>
      <c r="F825" s="26">
        <v>1.0</v>
      </c>
      <c r="G825" s="61" t="s">
        <v>787</v>
      </c>
      <c r="H825" s="62" t="s">
        <v>778</v>
      </c>
    </row>
    <row r="826" ht="12.75" customHeight="1">
      <c r="A826" s="23"/>
      <c r="B826" s="23"/>
      <c r="C826" s="23"/>
      <c r="D826" s="23"/>
      <c r="E826" s="23"/>
      <c r="F826" s="26">
        <v>2.0</v>
      </c>
      <c r="G826" s="61" t="s">
        <v>788</v>
      </c>
      <c r="H826" s="23"/>
    </row>
    <row r="827" ht="12.75" customHeight="1">
      <c r="A827" s="23"/>
      <c r="B827" s="23"/>
      <c r="C827" s="23"/>
      <c r="D827" s="23"/>
      <c r="E827" s="23"/>
      <c r="F827" s="26">
        <v>3.0</v>
      </c>
      <c r="G827" s="61" t="s">
        <v>789</v>
      </c>
      <c r="H827" s="23"/>
    </row>
    <row r="828" ht="12.75" customHeight="1">
      <c r="A828" s="24"/>
      <c r="B828" s="24"/>
      <c r="C828" s="24"/>
      <c r="D828" s="24"/>
      <c r="E828" s="24"/>
      <c r="F828" s="26">
        <v>4.0</v>
      </c>
      <c r="G828" s="61" t="s">
        <v>314</v>
      </c>
      <c r="H828" s="24"/>
    </row>
    <row r="829" ht="21.75" customHeight="1">
      <c r="A829" s="62">
        <f>A825+B825</f>
        <v>475</v>
      </c>
      <c r="B829" s="62">
        <v>2.0</v>
      </c>
      <c r="C829" s="62" t="s">
        <v>790</v>
      </c>
      <c r="D829" s="62" t="s">
        <v>791</v>
      </c>
      <c r="E829" s="62" t="s">
        <v>792</v>
      </c>
      <c r="F829" s="60" t="s">
        <v>147</v>
      </c>
      <c r="G829" s="64" t="s">
        <v>793</v>
      </c>
      <c r="H829" s="62" t="s">
        <v>794</v>
      </c>
    </row>
    <row r="830" ht="21.75" customHeight="1">
      <c r="A830" s="24"/>
      <c r="B830" s="24"/>
      <c r="C830" s="24"/>
      <c r="D830" s="24"/>
      <c r="E830" s="24"/>
      <c r="F830" s="26"/>
      <c r="G830" s="27" t="s">
        <v>213</v>
      </c>
      <c r="H830" s="63"/>
    </row>
    <row r="831" ht="16.5" customHeight="1">
      <c r="A831" s="65">
        <f>A829+B829</f>
        <v>477</v>
      </c>
      <c r="B831" s="62">
        <v>2.0</v>
      </c>
      <c r="C831" s="66" t="s">
        <v>795</v>
      </c>
      <c r="D831" s="62" t="s">
        <v>796</v>
      </c>
      <c r="E831" s="67" t="s">
        <v>797</v>
      </c>
      <c r="F831" s="60" t="s">
        <v>147</v>
      </c>
      <c r="G831" s="64" t="s">
        <v>793</v>
      </c>
      <c r="H831" s="62" t="s">
        <v>794</v>
      </c>
    </row>
    <row r="832" ht="16.5" customHeight="1">
      <c r="A832" s="68"/>
      <c r="B832" s="63"/>
      <c r="C832" s="69"/>
      <c r="D832" s="63"/>
      <c r="E832" s="70"/>
      <c r="F832" s="26"/>
      <c r="G832" s="71" t="s">
        <v>213</v>
      </c>
      <c r="H832" s="24"/>
    </row>
    <row r="833" ht="12.75" customHeight="1">
      <c r="A833" s="62">
        <f>A831+B831</f>
        <v>479</v>
      </c>
      <c r="B833" s="62">
        <v>1.0</v>
      </c>
      <c r="C833" s="62" t="s">
        <v>798</v>
      </c>
      <c r="D833" s="62">
        <v>26.0</v>
      </c>
      <c r="E833" s="62" t="s">
        <v>799</v>
      </c>
      <c r="F833" s="26">
        <v>1.0</v>
      </c>
      <c r="G833" s="61" t="s">
        <v>211</v>
      </c>
      <c r="H833" s="72" t="s">
        <v>778</v>
      </c>
    </row>
    <row r="834" ht="12.75" customHeight="1">
      <c r="A834" s="23"/>
      <c r="B834" s="23"/>
      <c r="C834" s="23"/>
      <c r="D834" s="23"/>
      <c r="E834" s="23"/>
      <c r="F834" s="60">
        <v>2.0</v>
      </c>
      <c r="G834" s="61" t="s">
        <v>314</v>
      </c>
      <c r="H834" s="23"/>
    </row>
    <row r="835" ht="12.75" customHeight="1">
      <c r="A835" s="24"/>
      <c r="B835" s="24"/>
      <c r="C835" s="24"/>
      <c r="D835" s="24"/>
      <c r="E835" s="24"/>
      <c r="F835" s="26"/>
      <c r="G835" s="27" t="s">
        <v>213</v>
      </c>
      <c r="H835" s="24"/>
    </row>
    <row r="836" ht="12.75" customHeight="1">
      <c r="A836" s="65">
        <f>A833+B833</f>
        <v>480</v>
      </c>
      <c r="B836" s="62">
        <v>1.0</v>
      </c>
      <c r="C836" s="66" t="s">
        <v>800</v>
      </c>
      <c r="D836" s="62" t="s">
        <v>801</v>
      </c>
      <c r="E836" s="67" t="s">
        <v>802</v>
      </c>
      <c r="F836" s="26">
        <v>1.0</v>
      </c>
      <c r="G836" s="61" t="s">
        <v>803</v>
      </c>
      <c r="H836" s="62" t="s">
        <v>778</v>
      </c>
    </row>
    <row r="837" ht="25.5" customHeight="1">
      <c r="A837" s="73"/>
      <c r="B837" s="23"/>
      <c r="C837" s="74"/>
      <c r="D837" s="23"/>
      <c r="E837" s="75"/>
      <c r="F837" s="26">
        <v>2.0</v>
      </c>
      <c r="G837" s="61" t="s">
        <v>804</v>
      </c>
      <c r="H837" s="23"/>
    </row>
    <row r="838" ht="38.25" customHeight="1">
      <c r="A838" s="73"/>
      <c r="B838" s="23"/>
      <c r="C838" s="74"/>
      <c r="D838" s="23"/>
      <c r="E838" s="75"/>
      <c r="F838" s="26">
        <v>3.0</v>
      </c>
      <c r="G838" s="61" t="s">
        <v>805</v>
      </c>
      <c r="H838" s="23"/>
    </row>
    <row r="839" ht="12.75" customHeight="1">
      <c r="A839" s="73"/>
      <c r="B839" s="23"/>
      <c r="C839" s="74"/>
      <c r="D839" s="23"/>
      <c r="E839" s="75"/>
      <c r="F839" s="26">
        <v>4.0</v>
      </c>
      <c r="G839" s="61" t="s">
        <v>806</v>
      </c>
      <c r="H839" s="23"/>
    </row>
    <row r="840" ht="12.75" customHeight="1">
      <c r="A840" s="73"/>
      <c r="B840" s="23"/>
      <c r="C840" s="74"/>
      <c r="D840" s="23"/>
      <c r="E840" s="75"/>
      <c r="F840" s="26">
        <v>5.0</v>
      </c>
      <c r="G840" s="27" t="s">
        <v>342</v>
      </c>
      <c r="H840" s="23"/>
    </row>
    <row r="841" ht="12.75" customHeight="1">
      <c r="A841" s="76"/>
      <c r="B841" s="24"/>
      <c r="C841" s="77"/>
      <c r="D841" s="24"/>
      <c r="E841" s="78"/>
      <c r="F841" s="60"/>
      <c r="G841" s="61" t="s">
        <v>213</v>
      </c>
      <c r="H841" s="24"/>
    </row>
    <row r="842" ht="12.75" customHeight="1">
      <c r="A842" s="62">
        <f>A836+B836</f>
        <v>481</v>
      </c>
      <c r="B842" s="62">
        <v>1.0</v>
      </c>
      <c r="C842" s="62" t="s">
        <v>807</v>
      </c>
      <c r="D842" s="62">
        <v>27.0</v>
      </c>
      <c r="E842" s="62" t="s">
        <v>808</v>
      </c>
      <c r="F842" s="26">
        <v>1.0</v>
      </c>
      <c r="G842" s="61" t="s">
        <v>211</v>
      </c>
      <c r="H842" s="72" t="s">
        <v>794</v>
      </c>
    </row>
    <row r="843" ht="12.75" customHeight="1">
      <c r="A843" s="23"/>
      <c r="B843" s="23"/>
      <c r="C843" s="23"/>
      <c r="D843" s="23"/>
      <c r="E843" s="23"/>
      <c r="F843" s="60">
        <v>2.0</v>
      </c>
      <c r="G843" s="61" t="s">
        <v>314</v>
      </c>
      <c r="H843" s="23"/>
    </row>
    <row r="844" ht="12.75" customHeight="1">
      <c r="A844" s="24"/>
      <c r="B844" s="24"/>
      <c r="C844" s="24"/>
      <c r="D844" s="24"/>
      <c r="E844" s="24"/>
      <c r="F844" s="26"/>
      <c r="G844" s="27" t="s">
        <v>213</v>
      </c>
      <c r="H844" s="24"/>
    </row>
    <row r="845" ht="12.75" customHeight="1">
      <c r="A845" s="65">
        <f>A842+B842</f>
        <v>482</v>
      </c>
      <c r="B845" s="62">
        <v>1.0</v>
      </c>
      <c r="C845" s="66" t="s">
        <v>809</v>
      </c>
      <c r="D845" s="62" t="s">
        <v>810</v>
      </c>
      <c r="E845" s="67" t="s">
        <v>811</v>
      </c>
      <c r="F845" s="26">
        <v>1.0</v>
      </c>
      <c r="G845" s="61" t="s">
        <v>211</v>
      </c>
      <c r="H845" s="62" t="s">
        <v>794</v>
      </c>
    </row>
    <row r="846" ht="12.75" customHeight="1">
      <c r="A846" s="73"/>
      <c r="B846" s="23"/>
      <c r="C846" s="74"/>
      <c r="D846" s="23"/>
      <c r="E846" s="75"/>
      <c r="F846" s="60">
        <v>2.0</v>
      </c>
      <c r="G846" s="61" t="s">
        <v>314</v>
      </c>
      <c r="H846" s="23"/>
    </row>
    <row r="847" ht="12.75" customHeight="1">
      <c r="A847" s="73"/>
      <c r="B847" s="23"/>
      <c r="C847" s="74"/>
      <c r="D847" s="23"/>
      <c r="E847" s="75"/>
      <c r="F847" s="26">
        <v>3.0</v>
      </c>
      <c r="G847" s="27" t="s">
        <v>812</v>
      </c>
      <c r="H847" s="23"/>
    </row>
    <row r="848" ht="12.75" customHeight="1">
      <c r="A848" s="76"/>
      <c r="B848" s="24"/>
      <c r="C848" s="77"/>
      <c r="D848" s="24"/>
      <c r="E848" s="78"/>
      <c r="F848" s="60"/>
      <c r="G848" s="61" t="s">
        <v>213</v>
      </c>
      <c r="H848" s="24"/>
    </row>
    <row r="849" ht="17.25" customHeight="1">
      <c r="A849" s="65">
        <f>A845+B845</f>
        <v>483</v>
      </c>
      <c r="B849" s="62">
        <v>1.0</v>
      </c>
      <c r="C849" s="66" t="s">
        <v>813</v>
      </c>
      <c r="D849" s="62" t="s">
        <v>814</v>
      </c>
      <c r="E849" s="67" t="s">
        <v>815</v>
      </c>
      <c r="F849" s="26">
        <v>1.0</v>
      </c>
      <c r="G849" s="61" t="s">
        <v>211</v>
      </c>
      <c r="H849" s="62" t="s">
        <v>794</v>
      </c>
    </row>
    <row r="850" ht="17.25" customHeight="1">
      <c r="A850" s="73"/>
      <c r="B850" s="23"/>
      <c r="C850" s="74"/>
      <c r="D850" s="23"/>
      <c r="E850" s="75"/>
      <c r="F850" s="60">
        <v>2.0</v>
      </c>
      <c r="G850" s="61" t="s">
        <v>314</v>
      </c>
      <c r="H850" s="23"/>
    </row>
    <row r="851" ht="17.25" customHeight="1">
      <c r="A851" s="73"/>
      <c r="B851" s="23"/>
      <c r="C851" s="74"/>
      <c r="D851" s="23"/>
      <c r="E851" s="75"/>
      <c r="F851" s="26">
        <v>3.0</v>
      </c>
      <c r="G851" s="27" t="s">
        <v>812</v>
      </c>
      <c r="H851" s="23"/>
    </row>
    <row r="852" ht="17.25" customHeight="1">
      <c r="A852" s="76"/>
      <c r="B852" s="24"/>
      <c r="C852" s="77"/>
      <c r="D852" s="24"/>
      <c r="E852" s="78"/>
      <c r="F852" s="60"/>
      <c r="G852" s="61" t="s">
        <v>213</v>
      </c>
      <c r="H852" s="24"/>
    </row>
    <row r="853" ht="12.75" customHeight="1">
      <c r="A853" s="65">
        <f>A849+B849</f>
        <v>484</v>
      </c>
      <c r="B853" s="62">
        <v>1.0</v>
      </c>
      <c r="C853" s="66" t="s">
        <v>816</v>
      </c>
      <c r="D853" s="62" t="s">
        <v>817</v>
      </c>
      <c r="E853" s="67" t="s">
        <v>818</v>
      </c>
      <c r="F853" s="26">
        <v>1.0</v>
      </c>
      <c r="G853" s="61" t="s">
        <v>211</v>
      </c>
      <c r="H853" s="62" t="s">
        <v>794</v>
      </c>
    </row>
    <row r="854" ht="12.75" customHeight="1">
      <c r="A854" s="73"/>
      <c r="B854" s="23"/>
      <c r="C854" s="74"/>
      <c r="D854" s="23"/>
      <c r="E854" s="75"/>
      <c r="F854" s="60">
        <v>2.0</v>
      </c>
      <c r="G854" s="61" t="s">
        <v>314</v>
      </c>
      <c r="H854" s="23"/>
    </row>
    <row r="855" ht="12.75" customHeight="1">
      <c r="A855" s="73"/>
      <c r="B855" s="23"/>
      <c r="C855" s="74"/>
      <c r="D855" s="23"/>
      <c r="E855" s="75"/>
      <c r="F855" s="26">
        <v>3.0</v>
      </c>
      <c r="G855" s="27" t="s">
        <v>812</v>
      </c>
      <c r="H855" s="23"/>
    </row>
    <row r="856" ht="12.75" customHeight="1">
      <c r="A856" s="76"/>
      <c r="B856" s="24"/>
      <c r="C856" s="77"/>
      <c r="D856" s="24"/>
      <c r="E856" s="78"/>
      <c r="F856" s="60"/>
      <c r="G856" s="61" t="s">
        <v>213</v>
      </c>
      <c r="H856" s="24"/>
    </row>
    <row r="857" ht="12.75" customHeight="1">
      <c r="A857" s="62">
        <f>A853+B853</f>
        <v>485</v>
      </c>
      <c r="B857" s="62">
        <v>1.0</v>
      </c>
      <c r="C857" s="62" t="s">
        <v>819</v>
      </c>
      <c r="D857" s="62" t="s">
        <v>820</v>
      </c>
      <c r="E857" s="62" t="s">
        <v>821</v>
      </c>
      <c r="F857" s="26">
        <v>1.0</v>
      </c>
      <c r="G857" s="27" t="s">
        <v>211</v>
      </c>
      <c r="H857" s="62" t="s">
        <v>822</v>
      </c>
    </row>
    <row r="858" ht="12.75" customHeight="1">
      <c r="A858" s="23"/>
      <c r="B858" s="23"/>
      <c r="C858" s="23"/>
      <c r="D858" s="23"/>
      <c r="E858" s="23"/>
      <c r="F858" s="26">
        <v>2.0</v>
      </c>
      <c r="G858" s="27" t="s">
        <v>314</v>
      </c>
      <c r="H858" s="23"/>
    </row>
    <row r="859" ht="12.75" customHeight="1">
      <c r="A859" s="24"/>
      <c r="B859" s="24"/>
      <c r="C859" s="24"/>
      <c r="D859" s="24"/>
      <c r="E859" s="24"/>
      <c r="F859" s="26"/>
      <c r="G859" s="27" t="s">
        <v>213</v>
      </c>
      <c r="H859" s="24"/>
    </row>
    <row r="860" ht="12.75" customHeight="1">
      <c r="A860" s="62">
        <f>A857+B857</f>
        <v>486</v>
      </c>
      <c r="B860" s="62">
        <v>1.0</v>
      </c>
      <c r="C860" s="62" t="s">
        <v>823</v>
      </c>
      <c r="D860" s="62" t="s">
        <v>824</v>
      </c>
      <c r="E860" s="62" t="s">
        <v>825</v>
      </c>
      <c r="F860" s="26">
        <v>1.0</v>
      </c>
      <c r="G860" s="27" t="s">
        <v>211</v>
      </c>
      <c r="H860" s="62" t="s">
        <v>822</v>
      </c>
    </row>
    <row r="861" ht="12.75" customHeight="1">
      <c r="A861" s="23"/>
      <c r="B861" s="23"/>
      <c r="C861" s="23"/>
      <c r="D861" s="23"/>
      <c r="E861" s="23"/>
      <c r="F861" s="26">
        <v>2.0</v>
      </c>
      <c r="G861" s="27" t="s">
        <v>314</v>
      </c>
      <c r="H861" s="23"/>
    </row>
    <row r="862" ht="12.75" customHeight="1">
      <c r="A862" s="24"/>
      <c r="B862" s="24"/>
      <c r="C862" s="24"/>
      <c r="D862" s="24"/>
      <c r="E862" s="24"/>
      <c r="F862" s="26"/>
      <c r="G862" s="27" t="s">
        <v>213</v>
      </c>
      <c r="H862" s="24"/>
    </row>
    <row r="863" ht="25.5" customHeight="1">
      <c r="A863" s="62">
        <f>A860+B860</f>
        <v>487</v>
      </c>
      <c r="B863" s="62">
        <v>1.0</v>
      </c>
      <c r="C863" s="62" t="s">
        <v>826</v>
      </c>
      <c r="D863" s="62" t="s">
        <v>827</v>
      </c>
      <c r="E863" s="62" t="s">
        <v>828</v>
      </c>
      <c r="F863" s="26">
        <v>1.0</v>
      </c>
      <c r="G863" s="61" t="s">
        <v>829</v>
      </c>
      <c r="H863" s="72" t="s">
        <v>784</v>
      </c>
    </row>
    <row r="864" ht="25.5" customHeight="1">
      <c r="A864" s="23"/>
      <c r="B864" s="23"/>
      <c r="C864" s="23"/>
      <c r="D864" s="23"/>
      <c r="E864" s="23"/>
      <c r="F864" s="60">
        <v>2.0</v>
      </c>
      <c r="G864" s="61" t="s">
        <v>830</v>
      </c>
      <c r="H864" s="23"/>
    </row>
    <row r="865" ht="25.5" customHeight="1">
      <c r="A865" s="23"/>
      <c r="B865" s="23"/>
      <c r="C865" s="23"/>
      <c r="D865" s="23"/>
      <c r="E865" s="23"/>
      <c r="F865" s="26">
        <v>3.0</v>
      </c>
      <c r="G865" s="61" t="s">
        <v>831</v>
      </c>
      <c r="H865" s="23"/>
    </row>
    <row r="866" ht="12.75" customHeight="1">
      <c r="A866" s="23"/>
      <c r="B866" s="23"/>
      <c r="C866" s="23"/>
      <c r="D866" s="23"/>
      <c r="E866" s="23"/>
      <c r="F866" s="26">
        <v>4.0</v>
      </c>
      <c r="G866" s="61" t="s">
        <v>314</v>
      </c>
      <c r="H866" s="23"/>
    </row>
    <row r="867" ht="12.75" customHeight="1">
      <c r="A867" s="24"/>
      <c r="B867" s="24"/>
      <c r="C867" s="24"/>
      <c r="D867" s="24"/>
      <c r="E867" s="24"/>
      <c r="F867" s="26"/>
      <c r="G867" s="27" t="s">
        <v>213</v>
      </c>
      <c r="H867" s="24"/>
    </row>
    <row r="868" ht="12.75" customHeight="1">
      <c r="A868" s="62">
        <f>A863+B863</f>
        <v>488</v>
      </c>
      <c r="B868" s="62">
        <v>1.0</v>
      </c>
      <c r="C868" s="62" t="s">
        <v>832</v>
      </c>
      <c r="D868" s="62" t="s">
        <v>833</v>
      </c>
      <c r="E868" s="62" t="s">
        <v>834</v>
      </c>
      <c r="F868" s="26">
        <v>1.0</v>
      </c>
      <c r="G868" s="61" t="s">
        <v>211</v>
      </c>
      <c r="H868" s="72" t="s">
        <v>784</v>
      </c>
    </row>
    <row r="869" ht="12.75" customHeight="1">
      <c r="A869" s="23"/>
      <c r="B869" s="23"/>
      <c r="C869" s="23"/>
      <c r="D869" s="23"/>
      <c r="E869" s="23"/>
      <c r="F869" s="60">
        <v>2.0</v>
      </c>
      <c r="G869" s="61" t="s">
        <v>314</v>
      </c>
      <c r="H869" s="23"/>
    </row>
    <row r="870" ht="12.75" customHeight="1">
      <c r="A870" s="24"/>
      <c r="B870" s="24"/>
      <c r="C870" s="24"/>
      <c r="D870" s="24"/>
      <c r="E870" s="24"/>
      <c r="F870" s="26"/>
      <c r="G870" s="27" t="s">
        <v>213</v>
      </c>
      <c r="H870" s="24"/>
    </row>
    <row r="871" ht="12.75" customHeight="1">
      <c r="A871" s="62">
        <f>A868+B868</f>
        <v>489</v>
      </c>
      <c r="B871" s="62">
        <v>1.0</v>
      </c>
      <c r="C871" s="62" t="s">
        <v>835</v>
      </c>
      <c r="D871" s="62" t="s">
        <v>836</v>
      </c>
      <c r="E871" s="62" t="s">
        <v>837</v>
      </c>
      <c r="F871" s="26">
        <v>1.0</v>
      </c>
      <c r="G871" s="61" t="s">
        <v>211</v>
      </c>
      <c r="H871" s="72" t="s">
        <v>784</v>
      </c>
    </row>
    <row r="872" ht="12.75" customHeight="1">
      <c r="A872" s="23"/>
      <c r="B872" s="23"/>
      <c r="C872" s="23"/>
      <c r="D872" s="23"/>
      <c r="E872" s="23"/>
      <c r="F872" s="60">
        <v>2.0</v>
      </c>
      <c r="G872" s="61" t="s">
        <v>314</v>
      </c>
      <c r="H872" s="23"/>
    </row>
    <row r="873" ht="12.75" customHeight="1">
      <c r="A873" s="24"/>
      <c r="B873" s="24"/>
      <c r="C873" s="24"/>
      <c r="D873" s="24"/>
      <c r="E873" s="24"/>
      <c r="F873" s="26"/>
      <c r="G873" s="27" t="s">
        <v>213</v>
      </c>
      <c r="H873" s="24"/>
    </row>
    <row r="874" ht="12.75" customHeight="1">
      <c r="A874" s="62">
        <f>A871+B871</f>
        <v>490</v>
      </c>
      <c r="B874" s="62">
        <v>1.0</v>
      </c>
      <c r="C874" s="62" t="s">
        <v>838</v>
      </c>
      <c r="D874" s="62" t="s">
        <v>839</v>
      </c>
      <c r="E874" s="62" t="s">
        <v>840</v>
      </c>
      <c r="F874" s="26">
        <v>1.0</v>
      </c>
      <c r="G874" s="61" t="s">
        <v>211</v>
      </c>
      <c r="H874" s="72" t="s">
        <v>784</v>
      </c>
    </row>
    <row r="875" ht="12.75" customHeight="1">
      <c r="A875" s="23"/>
      <c r="B875" s="23"/>
      <c r="C875" s="23"/>
      <c r="D875" s="23"/>
      <c r="E875" s="23"/>
      <c r="F875" s="60">
        <v>2.0</v>
      </c>
      <c r="G875" s="61" t="s">
        <v>314</v>
      </c>
      <c r="H875" s="23"/>
    </row>
    <row r="876" ht="12.75" customHeight="1">
      <c r="A876" s="23"/>
      <c r="B876" s="23"/>
      <c r="C876" s="23"/>
      <c r="D876" s="23"/>
      <c r="E876" s="23"/>
      <c r="F876" s="26">
        <v>3.0</v>
      </c>
      <c r="G876" s="61" t="s">
        <v>812</v>
      </c>
      <c r="H876" s="23"/>
    </row>
    <row r="877" ht="12.75" customHeight="1">
      <c r="A877" s="24"/>
      <c r="B877" s="24"/>
      <c r="C877" s="63"/>
      <c r="D877" s="24"/>
      <c r="E877" s="24"/>
      <c r="F877" s="26"/>
      <c r="G877" s="27" t="s">
        <v>213</v>
      </c>
      <c r="H877" s="24"/>
    </row>
    <row r="878" ht="21.75" customHeight="1">
      <c r="A878" s="62">
        <f>A874+B874</f>
        <v>491</v>
      </c>
      <c r="B878" s="62">
        <v>1.0</v>
      </c>
      <c r="C878" s="62" t="s">
        <v>841</v>
      </c>
      <c r="D878" s="62">
        <v>28.0</v>
      </c>
      <c r="E878" s="62" t="s">
        <v>842</v>
      </c>
      <c r="F878" s="26">
        <v>1.0</v>
      </c>
      <c r="G878" s="61" t="s">
        <v>211</v>
      </c>
      <c r="H878" s="62" t="s">
        <v>778</v>
      </c>
    </row>
    <row r="879" ht="21.75" customHeight="1">
      <c r="A879" s="24"/>
      <c r="B879" s="24"/>
      <c r="C879" s="24"/>
      <c r="D879" s="24"/>
      <c r="E879" s="24"/>
      <c r="F879" s="60">
        <v>2.0</v>
      </c>
      <c r="G879" s="61" t="s">
        <v>314</v>
      </c>
      <c r="H879" s="24"/>
    </row>
    <row r="880" ht="12.75" customHeight="1">
      <c r="A880" s="65">
        <f>A878+B878</f>
        <v>492</v>
      </c>
      <c r="B880" s="62">
        <v>1.0</v>
      </c>
      <c r="C880" s="66" t="s">
        <v>843</v>
      </c>
      <c r="D880" s="62" t="s">
        <v>844</v>
      </c>
      <c r="E880" s="67" t="s">
        <v>845</v>
      </c>
      <c r="F880" s="26">
        <v>1.0</v>
      </c>
      <c r="G880" s="61" t="s">
        <v>211</v>
      </c>
      <c r="H880" s="62" t="s">
        <v>778</v>
      </c>
    </row>
    <row r="881" ht="12.75" customHeight="1">
      <c r="A881" s="68"/>
      <c r="B881" s="63"/>
      <c r="C881" s="69"/>
      <c r="D881" s="63"/>
      <c r="E881" s="70"/>
      <c r="F881" s="60">
        <v>2.0</v>
      </c>
      <c r="G881" s="61" t="s">
        <v>314</v>
      </c>
      <c r="H881" s="63"/>
    </row>
    <row r="882" ht="41.25" customHeight="1">
      <c r="A882" s="62">
        <f>A880+B880</f>
        <v>493</v>
      </c>
      <c r="B882" s="62">
        <v>1.0</v>
      </c>
      <c r="C882" s="62" t="s">
        <v>846</v>
      </c>
      <c r="D882" s="62">
        <v>29.0</v>
      </c>
      <c r="E882" s="62" t="s">
        <v>847</v>
      </c>
      <c r="F882" s="26">
        <v>1.0</v>
      </c>
      <c r="G882" s="61" t="s">
        <v>211</v>
      </c>
      <c r="H882" s="62" t="s">
        <v>778</v>
      </c>
    </row>
    <row r="883" ht="41.25" customHeight="1">
      <c r="A883" s="24"/>
      <c r="B883" s="24"/>
      <c r="C883" s="24"/>
      <c r="D883" s="24"/>
      <c r="E883" s="24"/>
      <c r="F883" s="60">
        <v>2.0</v>
      </c>
      <c r="G883" s="61" t="s">
        <v>314</v>
      </c>
      <c r="H883" s="24"/>
    </row>
    <row r="884" ht="12.75" customHeight="1">
      <c r="A884" s="62">
        <f>A882+B882</f>
        <v>494</v>
      </c>
      <c r="B884" s="62">
        <v>1.0</v>
      </c>
      <c r="C884" s="62" t="s">
        <v>848</v>
      </c>
      <c r="D884" s="62" t="s">
        <v>849</v>
      </c>
      <c r="E884" s="62" t="s">
        <v>850</v>
      </c>
      <c r="F884" s="26">
        <v>1.0</v>
      </c>
      <c r="G884" s="61" t="s">
        <v>211</v>
      </c>
      <c r="H884" s="72" t="s">
        <v>784</v>
      </c>
    </row>
    <row r="885" ht="12.75" customHeight="1">
      <c r="A885" s="23"/>
      <c r="B885" s="23"/>
      <c r="C885" s="23"/>
      <c r="D885" s="23"/>
      <c r="E885" s="23"/>
      <c r="F885" s="60">
        <v>2.0</v>
      </c>
      <c r="G885" s="61" t="s">
        <v>314</v>
      </c>
      <c r="H885" s="23"/>
    </row>
    <row r="886" ht="12.75" customHeight="1">
      <c r="A886" s="24"/>
      <c r="B886" s="24"/>
      <c r="C886" s="24"/>
      <c r="D886" s="24"/>
      <c r="E886" s="24"/>
      <c r="F886" s="26"/>
      <c r="G886" s="27" t="s">
        <v>213</v>
      </c>
      <c r="H886" s="24"/>
    </row>
    <row r="887" ht="12.75" customHeight="1">
      <c r="A887" s="62">
        <f>A884+B884</f>
        <v>495</v>
      </c>
      <c r="B887" s="62">
        <v>1.0</v>
      </c>
      <c r="C887" s="62" t="s">
        <v>851</v>
      </c>
      <c r="D887" s="62" t="s">
        <v>852</v>
      </c>
      <c r="E887" s="62" t="s">
        <v>853</v>
      </c>
      <c r="F887" s="26">
        <v>1.0</v>
      </c>
      <c r="G887" s="61" t="s">
        <v>211</v>
      </c>
      <c r="H887" s="62" t="s">
        <v>784</v>
      </c>
    </row>
    <row r="888" ht="12.75" customHeight="1">
      <c r="A888" s="23"/>
      <c r="B888" s="23"/>
      <c r="C888" s="23"/>
      <c r="D888" s="23"/>
      <c r="E888" s="23"/>
      <c r="F888" s="60">
        <v>2.0</v>
      </c>
      <c r="G888" s="61" t="s">
        <v>314</v>
      </c>
      <c r="H888" s="23"/>
    </row>
    <row r="889" ht="12.75" customHeight="1">
      <c r="A889" s="24"/>
      <c r="B889" s="24"/>
      <c r="C889" s="24"/>
      <c r="D889" s="24"/>
      <c r="E889" s="24"/>
      <c r="F889" s="26"/>
      <c r="G889" s="27" t="s">
        <v>213</v>
      </c>
      <c r="H889" s="24"/>
    </row>
    <row r="890" ht="12.75" customHeight="1">
      <c r="A890" s="62">
        <f>A887+B887</f>
        <v>496</v>
      </c>
      <c r="B890" s="62">
        <v>1.0</v>
      </c>
      <c r="C890" s="62" t="s">
        <v>854</v>
      </c>
      <c r="D890" s="62">
        <v>30.0</v>
      </c>
      <c r="E890" s="62" t="s">
        <v>855</v>
      </c>
      <c r="F890" s="26">
        <v>1.0</v>
      </c>
      <c r="G890" s="61" t="s">
        <v>856</v>
      </c>
      <c r="H890" s="72" t="s">
        <v>794</v>
      </c>
    </row>
    <row r="891" ht="12.75" customHeight="1">
      <c r="A891" s="23"/>
      <c r="B891" s="23"/>
      <c r="C891" s="23"/>
      <c r="D891" s="23"/>
      <c r="E891" s="23"/>
      <c r="F891" s="60">
        <v>2.0</v>
      </c>
      <c r="G891" s="61" t="s">
        <v>314</v>
      </c>
      <c r="H891" s="23"/>
    </row>
    <row r="892" ht="12.75" customHeight="1">
      <c r="A892" s="24"/>
      <c r="B892" s="24"/>
      <c r="C892" s="24"/>
      <c r="D892" s="24"/>
      <c r="E892" s="24"/>
      <c r="F892" s="60"/>
      <c r="G892" s="61" t="s">
        <v>213</v>
      </c>
      <c r="H892" s="24"/>
    </row>
    <row r="893" ht="27.75" customHeight="1">
      <c r="A893" s="62">
        <f>A890+B890</f>
        <v>497</v>
      </c>
      <c r="B893" s="62">
        <v>1.0</v>
      </c>
      <c r="C893" s="62" t="s">
        <v>857</v>
      </c>
      <c r="D893" s="62">
        <v>30.0</v>
      </c>
      <c r="E893" s="62" t="s">
        <v>858</v>
      </c>
      <c r="F893" s="26">
        <v>1.0</v>
      </c>
      <c r="G893" s="61" t="s">
        <v>211</v>
      </c>
      <c r="H893" s="72" t="s">
        <v>794</v>
      </c>
    </row>
    <row r="894" ht="27.75" customHeight="1">
      <c r="A894" s="23"/>
      <c r="B894" s="23"/>
      <c r="C894" s="23"/>
      <c r="D894" s="23"/>
      <c r="E894" s="23"/>
      <c r="F894" s="60">
        <v>2.0</v>
      </c>
      <c r="G894" s="61" t="s">
        <v>314</v>
      </c>
      <c r="H894" s="23"/>
    </row>
    <row r="895" ht="27.75" customHeight="1">
      <c r="A895" s="24"/>
      <c r="B895" s="24"/>
      <c r="C895" s="24"/>
      <c r="D895" s="24"/>
      <c r="E895" s="24"/>
      <c r="F895" s="26"/>
      <c r="G895" s="27" t="s">
        <v>213</v>
      </c>
      <c r="H895" s="24"/>
    </row>
    <row r="896" ht="12.75" customHeight="1">
      <c r="A896" s="62">
        <f>A893+B893</f>
        <v>498</v>
      </c>
      <c r="B896" s="62">
        <v>1.0</v>
      </c>
      <c r="C896" s="62" t="s">
        <v>859</v>
      </c>
      <c r="D896" s="62">
        <v>30.0</v>
      </c>
      <c r="E896" s="62" t="s">
        <v>860</v>
      </c>
      <c r="F896" s="26">
        <v>1.0</v>
      </c>
      <c r="G896" s="61" t="s">
        <v>211</v>
      </c>
      <c r="H896" s="72" t="s">
        <v>794</v>
      </c>
    </row>
    <row r="897" ht="12.75" customHeight="1">
      <c r="A897" s="23"/>
      <c r="B897" s="23"/>
      <c r="C897" s="23"/>
      <c r="D897" s="23"/>
      <c r="E897" s="23"/>
      <c r="F897" s="60">
        <v>2.0</v>
      </c>
      <c r="G897" s="61" t="s">
        <v>314</v>
      </c>
      <c r="H897" s="23"/>
    </row>
    <row r="898" ht="12.75" customHeight="1">
      <c r="A898" s="24"/>
      <c r="B898" s="24"/>
      <c r="C898" s="24"/>
      <c r="D898" s="24"/>
      <c r="E898" s="24"/>
      <c r="F898" s="26"/>
      <c r="G898" s="27" t="s">
        <v>213</v>
      </c>
      <c r="H898" s="24"/>
    </row>
    <row r="899" ht="18.75" customHeight="1">
      <c r="A899" s="62">
        <f>A896+B896</f>
        <v>499</v>
      </c>
      <c r="B899" s="62">
        <v>1.0</v>
      </c>
      <c r="C899" s="62" t="s">
        <v>861</v>
      </c>
      <c r="D899" s="62">
        <v>30.0</v>
      </c>
      <c r="E899" s="62" t="s">
        <v>862</v>
      </c>
      <c r="F899" s="26">
        <v>1.0</v>
      </c>
      <c r="G899" s="61" t="s">
        <v>211</v>
      </c>
      <c r="H899" s="72" t="s">
        <v>794</v>
      </c>
    </row>
    <row r="900" ht="18.75" customHeight="1">
      <c r="A900" s="23"/>
      <c r="B900" s="23"/>
      <c r="C900" s="23"/>
      <c r="D900" s="23"/>
      <c r="E900" s="23"/>
      <c r="F900" s="60">
        <v>2.0</v>
      </c>
      <c r="G900" s="61" t="s">
        <v>314</v>
      </c>
      <c r="H900" s="23"/>
    </row>
    <row r="901" ht="18.75" customHeight="1">
      <c r="A901" s="24"/>
      <c r="B901" s="24"/>
      <c r="C901" s="24"/>
      <c r="D901" s="24"/>
      <c r="E901" s="24"/>
      <c r="F901" s="26"/>
      <c r="G901" s="27" t="s">
        <v>213</v>
      </c>
      <c r="H901" s="24"/>
    </row>
    <row r="902" ht="13.5" customHeight="1">
      <c r="A902" s="62">
        <f>A899+B899</f>
        <v>500</v>
      </c>
      <c r="B902" s="62">
        <v>1.0</v>
      </c>
      <c r="C902" s="62" t="s">
        <v>863</v>
      </c>
      <c r="D902" s="62">
        <v>30.0</v>
      </c>
      <c r="E902" s="62" t="s">
        <v>864</v>
      </c>
      <c r="F902" s="26">
        <v>1.0</v>
      </c>
      <c r="G902" s="61" t="s">
        <v>211</v>
      </c>
      <c r="H902" s="72" t="s">
        <v>794</v>
      </c>
    </row>
    <row r="903" ht="13.5" customHeight="1">
      <c r="A903" s="23"/>
      <c r="B903" s="23"/>
      <c r="C903" s="23"/>
      <c r="D903" s="23"/>
      <c r="E903" s="23"/>
      <c r="F903" s="60">
        <v>2.0</v>
      </c>
      <c r="G903" s="61" t="s">
        <v>314</v>
      </c>
      <c r="H903" s="23"/>
    </row>
    <row r="904" ht="13.5" customHeight="1">
      <c r="A904" s="24"/>
      <c r="B904" s="24"/>
      <c r="C904" s="24"/>
      <c r="D904" s="24"/>
      <c r="E904" s="24"/>
      <c r="F904" s="26"/>
      <c r="G904" s="27" t="s">
        <v>213</v>
      </c>
      <c r="H904" s="24"/>
    </row>
    <row r="905" ht="18.0" customHeight="1">
      <c r="A905" s="62">
        <f>A902+B902</f>
        <v>501</v>
      </c>
      <c r="B905" s="62">
        <v>1.0</v>
      </c>
      <c r="C905" s="62" t="s">
        <v>865</v>
      </c>
      <c r="D905" s="62">
        <v>30.0</v>
      </c>
      <c r="E905" s="62" t="s">
        <v>866</v>
      </c>
      <c r="F905" s="26">
        <v>1.0</v>
      </c>
      <c r="G905" s="61" t="s">
        <v>211</v>
      </c>
      <c r="H905" s="72" t="s">
        <v>794</v>
      </c>
    </row>
    <row r="906" ht="18.0" customHeight="1">
      <c r="A906" s="23"/>
      <c r="B906" s="23"/>
      <c r="C906" s="23"/>
      <c r="D906" s="23"/>
      <c r="E906" s="23"/>
      <c r="F906" s="60">
        <v>2.0</v>
      </c>
      <c r="G906" s="61" t="s">
        <v>314</v>
      </c>
      <c r="H906" s="23"/>
    </row>
    <row r="907" ht="18.0" customHeight="1">
      <c r="A907" s="24"/>
      <c r="B907" s="24"/>
      <c r="C907" s="24"/>
      <c r="D907" s="24"/>
      <c r="E907" s="24"/>
      <c r="F907" s="26"/>
      <c r="G907" s="27" t="s">
        <v>213</v>
      </c>
      <c r="H907" s="24"/>
    </row>
    <row r="908" ht="17.25" customHeight="1">
      <c r="A908" s="62">
        <f>A905+B905</f>
        <v>502</v>
      </c>
      <c r="B908" s="62">
        <v>1.0</v>
      </c>
      <c r="C908" s="62" t="s">
        <v>867</v>
      </c>
      <c r="D908" s="62" t="s">
        <v>868</v>
      </c>
      <c r="E908" s="62" t="s">
        <v>869</v>
      </c>
      <c r="F908" s="26">
        <v>1.0</v>
      </c>
      <c r="G908" s="61" t="s">
        <v>856</v>
      </c>
      <c r="H908" s="62" t="s">
        <v>778</v>
      </c>
    </row>
    <row r="909" ht="17.25" customHeight="1">
      <c r="A909" s="23"/>
      <c r="B909" s="23"/>
      <c r="C909" s="23"/>
      <c r="D909" s="23"/>
      <c r="E909" s="23"/>
      <c r="F909" s="60">
        <v>2.0</v>
      </c>
      <c r="G909" s="61" t="s">
        <v>314</v>
      </c>
      <c r="H909" s="23"/>
    </row>
    <row r="910" ht="17.25" customHeight="1">
      <c r="A910" s="23"/>
      <c r="B910" s="23"/>
      <c r="C910" s="23"/>
      <c r="D910" s="23"/>
      <c r="E910" s="23"/>
      <c r="F910" s="26">
        <v>3.0</v>
      </c>
      <c r="G910" s="61" t="s">
        <v>812</v>
      </c>
      <c r="H910" s="23"/>
    </row>
    <row r="911" ht="17.25" customHeight="1">
      <c r="A911" s="24"/>
      <c r="B911" s="24"/>
      <c r="C911" s="24"/>
      <c r="D911" s="24"/>
      <c r="E911" s="24"/>
      <c r="F911" s="60"/>
      <c r="G911" s="61" t="s">
        <v>213</v>
      </c>
      <c r="H911" s="24"/>
    </row>
    <row r="912" ht="16.5" customHeight="1">
      <c r="A912" s="62">
        <f>A908+B908</f>
        <v>503</v>
      </c>
      <c r="B912" s="62">
        <v>1.0</v>
      </c>
      <c r="C912" s="62" t="s">
        <v>870</v>
      </c>
      <c r="D912" s="62" t="s">
        <v>868</v>
      </c>
      <c r="E912" s="62" t="s">
        <v>871</v>
      </c>
      <c r="F912" s="26">
        <v>1.0</v>
      </c>
      <c r="G912" s="61" t="s">
        <v>856</v>
      </c>
      <c r="H912" s="72" t="s">
        <v>778</v>
      </c>
    </row>
    <row r="913" ht="16.5" customHeight="1">
      <c r="A913" s="23"/>
      <c r="B913" s="23"/>
      <c r="C913" s="23"/>
      <c r="D913" s="23"/>
      <c r="E913" s="23"/>
      <c r="F913" s="60">
        <v>2.0</v>
      </c>
      <c r="G913" s="61" t="s">
        <v>314</v>
      </c>
      <c r="H913" s="23"/>
    </row>
    <row r="914" ht="16.5" customHeight="1">
      <c r="A914" s="23"/>
      <c r="B914" s="23"/>
      <c r="C914" s="23"/>
      <c r="D914" s="23"/>
      <c r="E914" s="23"/>
      <c r="F914" s="26">
        <v>3.0</v>
      </c>
      <c r="G914" s="61" t="s">
        <v>812</v>
      </c>
      <c r="H914" s="23"/>
    </row>
    <row r="915" ht="16.5" customHeight="1">
      <c r="A915" s="24"/>
      <c r="B915" s="24"/>
      <c r="C915" s="24"/>
      <c r="D915" s="24"/>
      <c r="E915" s="24"/>
      <c r="F915" s="60"/>
      <c r="G915" s="61" t="s">
        <v>213</v>
      </c>
      <c r="H915" s="24"/>
    </row>
    <row r="916" ht="27.0" customHeight="1">
      <c r="A916" s="62">
        <f>A912+B912</f>
        <v>504</v>
      </c>
      <c r="B916" s="62">
        <v>1.0</v>
      </c>
      <c r="C916" s="62" t="s">
        <v>872</v>
      </c>
      <c r="D916" s="62" t="s">
        <v>868</v>
      </c>
      <c r="E916" s="62" t="s">
        <v>873</v>
      </c>
      <c r="F916" s="26">
        <v>1.0</v>
      </c>
      <c r="G916" s="61" t="s">
        <v>856</v>
      </c>
      <c r="H916" s="72" t="s">
        <v>778</v>
      </c>
    </row>
    <row r="917" ht="27.0" customHeight="1">
      <c r="A917" s="23"/>
      <c r="B917" s="23"/>
      <c r="C917" s="23"/>
      <c r="D917" s="23"/>
      <c r="E917" s="23"/>
      <c r="F917" s="60">
        <v>2.0</v>
      </c>
      <c r="G917" s="61" t="s">
        <v>314</v>
      </c>
      <c r="H917" s="23"/>
    </row>
    <row r="918" ht="27.0" customHeight="1">
      <c r="A918" s="23"/>
      <c r="B918" s="23"/>
      <c r="C918" s="23"/>
      <c r="D918" s="23"/>
      <c r="E918" s="23"/>
      <c r="F918" s="26">
        <v>3.0</v>
      </c>
      <c r="G918" s="61" t="s">
        <v>812</v>
      </c>
      <c r="H918" s="23"/>
    </row>
    <row r="919" ht="27.0" customHeight="1">
      <c r="A919" s="24"/>
      <c r="B919" s="24"/>
      <c r="C919" s="24"/>
      <c r="D919" s="24"/>
      <c r="E919" s="24"/>
      <c r="F919" s="60"/>
      <c r="G919" s="61" t="s">
        <v>213</v>
      </c>
      <c r="H919" s="24"/>
    </row>
    <row r="920" ht="12.75" customHeight="1">
      <c r="A920" s="62">
        <f>A916+B916</f>
        <v>505</v>
      </c>
      <c r="B920" s="62">
        <v>1.0</v>
      </c>
      <c r="C920" s="62" t="s">
        <v>874</v>
      </c>
      <c r="D920" s="62" t="s">
        <v>875</v>
      </c>
      <c r="E920" s="62" t="s">
        <v>876</v>
      </c>
      <c r="F920" s="26">
        <v>1.0</v>
      </c>
      <c r="G920" s="61" t="s">
        <v>877</v>
      </c>
      <c r="H920" s="72" t="s">
        <v>794</v>
      </c>
    </row>
    <row r="921" ht="51.0" customHeight="1">
      <c r="A921" s="23"/>
      <c r="B921" s="23"/>
      <c r="C921" s="23"/>
      <c r="D921" s="23"/>
      <c r="E921" s="23"/>
      <c r="F921" s="60">
        <v>2.0</v>
      </c>
      <c r="G921" s="61" t="s">
        <v>878</v>
      </c>
      <c r="H921" s="23"/>
    </row>
    <row r="922" ht="25.5" customHeight="1">
      <c r="A922" s="23"/>
      <c r="B922" s="23"/>
      <c r="C922" s="23"/>
      <c r="D922" s="23"/>
      <c r="E922" s="23"/>
      <c r="F922" s="26">
        <v>3.0</v>
      </c>
      <c r="G922" s="61" t="s">
        <v>879</v>
      </c>
      <c r="H922" s="23"/>
    </row>
    <row r="923" ht="63.75" customHeight="1">
      <c r="A923" s="23"/>
      <c r="B923" s="23"/>
      <c r="C923" s="23"/>
      <c r="D923" s="23"/>
      <c r="E923" s="23"/>
      <c r="F923" s="26">
        <v>4.0</v>
      </c>
      <c r="G923" s="61" t="s">
        <v>880</v>
      </c>
      <c r="H923" s="23"/>
    </row>
    <row r="924" ht="25.5" customHeight="1">
      <c r="A924" s="23"/>
      <c r="B924" s="23"/>
      <c r="C924" s="23"/>
      <c r="D924" s="23"/>
      <c r="E924" s="23"/>
      <c r="F924" s="26">
        <v>5.0</v>
      </c>
      <c r="G924" s="61" t="s">
        <v>881</v>
      </c>
      <c r="H924" s="23"/>
    </row>
    <row r="925" ht="12.75" customHeight="1">
      <c r="A925" s="23"/>
      <c r="B925" s="23"/>
      <c r="C925" s="23"/>
      <c r="D925" s="23"/>
      <c r="E925" s="23"/>
      <c r="F925" s="26">
        <v>6.0</v>
      </c>
      <c r="G925" s="61" t="s">
        <v>882</v>
      </c>
      <c r="H925" s="23"/>
    </row>
    <row r="926" ht="12.75" customHeight="1">
      <c r="A926" s="23"/>
      <c r="B926" s="23"/>
      <c r="C926" s="23"/>
      <c r="D926" s="23"/>
      <c r="E926" s="23"/>
      <c r="F926" s="26">
        <v>7.0</v>
      </c>
      <c r="G926" s="61" t="s">
        <v>342</v>
      </c>
      <c r="H926" s="23"/>
    </row>
    <row r="927" ht="12.75" customHeight="1">
      <c r="A927" s="24"/>
      <c r="B927" s="24"/>
      <c r="C927" s="24"/>
      <c r="D927" s="24"/>
      <c r="E927" s="24"/>
      <c r="F927" s="60"/>
      <c r="G927" s="61" t="s">
        <v>213</v>
      </c>
      <c r="H927" s="24"/>
    </row>
    <row r="928" ht="18.75" customHeight="1">
      <c r="A928" s="65">
        <f>A920+B928</f>
        <v>506</v>
      </c>
      <c r="B928" s="62">
        <v>1.0</v>
      </c>
      <c r="C928" s="66" t="s">
        <v>883</v>
      </c>
      <c r="D928" s="62" t="s">
        <v>884</v>
      </c>
      <c r="E928" s="67" t="s">
        <v>885</v>
      </c>
      <c r="F928" s="26">
        <v>1.0</v>
      </c>
      <c r="G928" s="61" t="s">
        <v>211</v>
      </c>
      <c r="H928" s="62" t="s">
        <v>778</v>
      </c>
    </row>
    <row r="929" ht="18.75" customHeight="1">
      <c r="A929" s="73"/>
      <c r="B929" s="23"/>
      <c r="C929" s="74"/>
      <c r="D929" s="23"/>
      <c r="E929" s="75"/>
      <c r="F929" s="60">
        <v>2.0</v>
      </c>
      <c r="G929" s="61" t="s">
        <v>314</v>
      </c>
      <c r="H929" s="23"/>
    </row>
    <row r="930" ht="18.75" customHeight="1">
      <c r="A930" s="68"/>
      <c r="B930" s="63"/>
      <c r="C930" s="69"/>
      <c r="D930" s="63"/>
      <c r="E930" s="70"/>
      <c r="F930" s="26">
        <v>3.0</v>
      </c>
      <c r="G930" s="61" t="s">
        <v>812</v>
      </c>
      <c r="H930" s="63"/>
    </row>
    <row r="931" ht="12.75" customHeight="1">
      <c r="A931" s="62">
        <f>A928+B928</f>
        <v>507</v>
      </c>
      <c r="B931" s="62">
        <v>1.0</v>
      </c>
      <c r="C931" s="62" t="s">
        <v>886</v>
      </c>
      <c r="D931" s="62" t="s">
        <v>887</v>
      </c>
      <c r="E931" s="62" t="s">
        <v>888</v>
      </c>
      <c r="F931" s="26">
        <v>1.0</v>
      </c>
      <c r="G931" s="61" t="s">
        <v>877</v>
      </c>
      <c r="H931" s="62" t="s">
        <v>784</v>
      </c>
    </row>
    <row r="932" ht="25.5" customHeight="1">
      <c r="A932" s="23"/>
      <c r="B932" s="23"/>
      <c r="C932" s="23"/>
      <c r="D932" s="23"/>
      <c r="E932" s="23"/>
      <c r="F932" s="60">
        <v>2.0</v>
      </c>
      <c r="G932" s="61" t="s">
        <v>889</v>
      </c>
      <c r="H932" s="23"/>
    </row>
    <row r="933" ht="25.5" customHeight="1">
      <c r="A933" s="23"/>
      <c r="B933" s="23"/>
      <c r="C933" s="23"/>
      <c r="D933" s="23"/>
      <c r="E933" s="23"/>
      <c r="F933" s="26">
        <v>3.0</v>
      </c>
      <c r="G933" s="61" t="s">
        <v>879</v>
      </c>
      <c r="H933" s="23"/>
    </row>
    <row r="934" ht="12.75" customHeight="1">
      <c r="A934" s="23"/>
      <c r="B934" s="23"/>
      <c r="C934" s="23"/>
      <c r="D934" s="23"/>
      <c r="E934" s="23"/>
      <c r="F934" s="60">
        <v>4.0</v>
      </c>
      <c r="G934" s="61" t="s">
        <v>890</v>
      </c>
      <c r="H934" s="23"/>
    </row>
    <row r="935" ht="12.75" customHeight="1">
      <c r="A935" s="23"/>
      <c r="B935" s="23"/>
      <c r="C935" s="23"/>
      <c r="D935" s="23"/>
      <c r="E935" s="23"/>
      <c r="F935" s="26">
        <v>5.0</v>
      </c>
      <c r="G935" s="61" t="s">
        <v>891</v>
      </c>
      <c r="H935" s="23"/>
    </row>
    <row r="936" ht="12.75" customHeight="1">
      <c r="A936" s="23"/>
      <c r="B936" s="23"/>
      <c r="C936" s="23"/>
      <c r="D936" s="23"/>
      <c r="E936" s="23"/>
      <c r="F936" s="26">
        <v>6.0</v>
      </c>
      <c r="G936" s="61" t="s">
        <v>892</v>
      </c>
      <c r="H936" s="23"/>
    </row>
    <row r="937" ht="25.5" customHeight="1">
      <c r="A937" s="23"/>
      <c r="B937" s="23"/>
      <c r="C937" s="23"/>
      <c r="D937" s="23"/>
      <c r="E937" s="23"/>
      <c r="F937" s="26">
        <v>7.0</v>
      </c>
      <c r="G937" s="61" t="s">
        <v>893</v>
      </c>
      <c r="H937" s="23"/>
    </row>
    <row r="938" ht="12.75" customHeight="1">
      <c r="A938" s="23"/>
      <c r="B938" s="23"/>
      <c r="C938" s="23"/>
      <c r="D938" s="23"/>
      <c r="E938" s="23"/>
      <c r="F938" s="26">
        <v>8.0</v>
      </c>
      <c r="G938" s="61" t="s">
        <v>342</v>
      </c>
      <c r="H938" s="23"/>
    </row>
    <row r="939" ht="13.5" customHeight="1">
      <c r="A939" s="24"/>
      <c r="B939" s="24"/>
      <c r="C939" s="24"/>
      <c r="D939" s="24"/>
      <c r="E939" s="24"/>
      <c r="F939" s="26"/>
      <c r="G939" s="27" t="s">
        <v>213</v>
      </c>
      <c r="H939" s="24"/>
    </row>
    <row r="940" ht="13.5" customHeight="1">
      <c r="A940" s="12" t="s">
        <v>894</v>
      </c>
      <c r="B940" s="13"/>
      <c r="C940" s="13"/>
      <c r="D940" s="13"/>
      <c r="E940" s="13"/>
      <c r="F940" s="13"/>
      <c r="G940" s="13"/>
      <c r="H940" s="6"/>
    </row>
    <row r="941" ht="12.75" customHeight="1">
      <c r="A941" s="21">
        <f>A931+B931</f>
        <v>508</v>
      </c>
      <c r="B941" s="21">
        <v>1.0</v>
      </c>
      <c r="C941" s="21" t="s">
        <v>895</v>
      </c>
      <c r="D941" s="21">
        <v>1.0</v>
      </c>
      <c r="E941" s="21" t="s">
        <v>896</v>
      </c>
      <c r="F941" s="31">
        <v>1.0</v>
      </c>
      <c r="G941" s="37" t="s">
        <v>211</v>
      </c>
      <c r="H941" s="21" t="s">
        <v>778</v>
      </c>
    </row>
    <row r="942" ht="12.75" customHeight="1">
      <c r="A942" s="23"/>
      <c r="B942" s="23"/>
      <c r="C942" s="23"/>
      <c r="D942" s="23"/>
      <c r="E942" s="23"/>
      <c r="F942" s="31">
        <v>2.0</v>
      </c>
      <c r="G942" s="37" t="s">
        <v>212</v>
      </c>
      <c r="H942" s="23"/>
    </row>
    <row r="943" ht="48.0" customHeight="1">
      <c r="A943" s="24"/>
      <c r="B943" s="24"/>
      <c r="C943" s="24"/>
      <c r="D943" s="24"/>
      <c r="E943" s="24"/>
      <c r="F943" s="18"/>
      <c r="G943" s="19" t="s">
        <v>213</v>
      </c>
      <c r="H943" s="24"/>
    </row>
    <row r="944" ht="12.75" customHeight="1">
      <c r="A944" s="62">
        <f>A941+B941</f>
        <v>509</v>
      </c>
      <c r="B944" s="62">
        <v>1.0</v>
      </c>
      <c r="C944" s="62" t="s">
        <v>897</v>
      </c>
      <c r="D944" s="62" t="s">
        <v>898</v>
      </c>
      <c r="E944" s="62" t="s">
        <v>899</v>
      </c>
      <c r="F944" s="26">
        <v>1.0</v>
      </c>
      <c r="G944" s="27" t="s">
        <v>900</v>
      </c>
      <c r="H944" s="21" t="s">
        <v>784</v>
      </c>
    </row>
    <row r="945" ht="12.75" customHeight="1">
      <c r="A945" s="23"/>
      <c r="B945" s="23"/>
      <c r="C945" s="23"/>
      <c r="D945" s="23"/>
      <c r="E945" s="23"/>
      <c r="F945" s="26">
        <v>2.0</v>
      </c>
      <c r="G945" s="27" t="s">
        <v>901</v>
      </c>
      <c r="H945" s="23"/>
    </row>
    <row r="946" ht="12.75" customHeight="1">
      <c r="A946" s="23"/>
      <c r="B946" s="23"/>
      <c r="C946" s="23"/>
      <c r="D946" s="23"/>
      <c r="E946" s="23"/>
      <c r="F946" s="26">
        <v>3.0</v>
      </c>
      <c r="G946" s="27" t="s">
        <v>902</v>
      </c>
      <c r="H946" s="23"/>
    </row>
    <row r="947" ht="25.5" customHeight="1">
      <c r="A947" s="23"/>
      <c r="B947" s="23"/>
      <c r="C947" s="23"/>
      <c r="D947" s="23"/>
      <c r="E947" s="23"/>
      <c r="F947" s="26">
        <v>4.0</v>
      </c>
      <c r="G947" s="27" t="s">
        <v>903</v>
      </c>
      <c r="H947" s="23"/>
    </row>
    <row r="948" ht="12.75" customHeight="1">
      <c r="A948" s="23"/>
      <c r="B948" s="23"/>
      <c r="C948" s="23"/>
      <c r="D948" s="23"/>
      <c r="E948" s="23"/>
      <c r="F948" s="26">
        <v>5.0</v>
      </c>
      <c r="G948" s="27" t="s">
        <v>904</v>
      </c>
      <c r="H948" s="23"/>
    </row>
    <row r="949" ht="12.75" customHeight="1">
      <c r="A949" s="24"/>
      <c r="B949" s="24"/>
      <c r="C949" s="24"/>
      <c r="D949" s="24"/>
      <c r="E949" s="24"/>
      <c r="F949" s="26"/>
      <c r="G949" s="27" t="s">
        <v>213</v>
      </c>
      <c r="H949" s="24"/>
    </row>
    <row r="950" ht="12.75" customHeight="1">
      <c r="A950" s="21">
        <f>A944+B944</f>
        <v>510</v>
      </c>
      <c r="B950" s="21">
        <v>1.0</v>
      </c>
      <c r="C950" s="21" t="s">
        <v>905</v>
      </c>
      <c r="D950" s="21">
        <v>2.0</v>
      </c>
      <c r="E950" s="21" t="s">
        <v>906</v>
      </c>
      <c r="F950" s="31">
        <v>1.0</v>
      </c>
      <c r="G950" s="37" t="s">
        <v>211</v>
      </c>
      <c r="H950" s="21" t="s">
        <v>778</v>
      </c>
    </row>
    <row r="951" ht="12.75" customHeight="1">
      <c r="A951" s="23"/>
      <c r="B951" s="23"/>
      <c r="C951" s="23"/>
      <c r="D951" s="23"/>
      <c r="E951" s="23"/>
      <c r="F951" s="31">
        <v>2.0</v>
      </c>
      <c r="G951" s="37" t="s">
        <v>314</v>
      </c>
      <c r="H951" s="23"/>
    </row>
    <row r="952" ht="12.75" customHeight="1">
      <c r="A952" s="24"/>
      <c r="B952" s="24"/>
      <c r="C952" s="24"/>
      <c r="D952" s="24"/>
      <c r="E952" s="24"/>
      <c r="F952" s="18"/>
      <c r="G952" s="19" t="s">
        <v>213</v>
      </c>
      <c r="H952" s="24"/>
    </row>
    <row r="953" ht="12.75" customHeight="1">
      <c r="A953" s="21">
        <f>A950+B950</f>
        <v>511</v>
      </c>
      <c r="B953" s="21">
        <v>1.0</v>
      </c>
      <c r="C953" s="21" t="s">
        <v>907</v>
      </c>
      <c r="D953" s="21">
        <v>2.0</v>
      </c>
      <c r="E953" s="21" t="s">
        <v>908</v>
      </c>
      <c r="F953" s="31">
        <v>1.0</v>
      </c>
      <c r="G953" s="37" t="s">
        <v>211</v>
      </c>
      <c r="H953" s="21" t="s">
        <v>778</v>
      </c>
    </row>
    <row r="954" ht="12.75" customHeight="1">
      <c r="A954" s="23"/>
      <c r="B954" s="23"/>
      <c r="C954" s="23"/>
      <c r="D954" s="23"/>
      <c r="E954" s="23"/>
      <c r="F954" s="31">
        <v>2.0</v>
      </c>
      <c r="G954" s="37" t="s">
        <v>314</v>
      </c>
      <c r="H954" s="23"/>
    </row>
    <row r="955" ht="12.75" customHeight="1">
      <c r="A955" s="24"/>
      <c r="B955" s="24"/>
      <c r="C955" s="24"/>
      <c r="D955" s="24"/>
      <c r="E955" s="24"/>
      <c r="F955" s="18"/>
      <c r="G955" s="19" t="s">
        <v>213</v>
      </c>
      <c r="H955" s="24"/>
    </row>
    <row r="956" ht="12.75" customHeight="1">
      <c r="A956" s="21">
        <f>A953+B953</f>
        <v>512</v>
      </c>
      <c r="B956" s="21">
        <v>1.0</v>
      </c>
      <c r="C956" s="21" t="s">
        <v>909</v>
      </c>
      <c r="D956" s="21">
        <v>2.0</v>
      </c>
      <c r="E956" s="21" t="s">
        <v>910</v>
      </c>
      <c r="F956" s="31">
        <v>1.0</v>
      </c>
      <c r="G956" s="37" t="s">
        <v>211</v>
      </c>
      <c r="H956" s="21" t="s">
        <v>778</v>
      </c>
    </row>
    <row r="957" ht="12.75" customHeight="1">
      <c r="A957" s="23"/>
      <c r="B957" s="23"/>
      <c r="C957" s="23"/>
      <c r="D957" s="23"/>
      <c r="E957" s="23"/>
      <c r="F957" s="31">
        <v>2.0</v>
      </c>
      <c r="G957" s="37" t="s">
        <v>314</v>
      </c>
      <c r="H957" s="23"/>
    </row>
    <row r="958" ht="12.75" customHeight="1">
      <c r="A958" s="24"/>
      <c r="B958" s="24"/>
      <c r="C958" s="24"/>
      <c r="D958" s="24"/>
      <c r="E958" s="24"/>
      <c r="F958" s="18"/>
      <c r="G958" s="19" t="s">
        <v>213</v>
      </c>
      <c r="H958" s="24"/>
    </row>
    <row r="959" ht="12.75" customHeight="1">
      <c r="A959" s="21">
        <f>A956+B956</f>
        <v>513</v>
      </c>
      <c r="B959" s="21">
        <v>1.0</v>
      </c>
      <c r="C959" s="21" t="s">
        <v>911</v>
      </c>
      <c r="D959" s="21">
        <v>2.0</v>
      </c>
      <c r="E959" s="21" t="s">
        <v>912</v>
      </c>
      <c r="F959" s="31">
        <v>1.0</v>
      </c>
      <c r="G959" s="37" t="s">
        <v>211</v>
      </c>
      <c r="H959" s="21" t="s">
        <v>778</v>
      </c>
    </row>
    <row r="960" ht="12.75" customHeight="1">
      <c r="A960" s="23"/>
      <c r="B960" s="23"/>
      <c r="C960" s="23"/>
      <c r="D960" s="23"/>
      <c r="E960" s="23"/>
      <c r="F960" s="31">
        <v>2.0</v>
      </c>
      <c r="G960" s="37" t="s">
        <v>314</v>
      </c>
      <c r="H960" s="23"/>
    </row>
    <row r="961" ht="12.75" customHeight="1">
      <c r="A961" s="24"/>
      <c r="B961" s="24"/>
      <c r="C961" s="24"/>
      <c r="D961" s="24"/>
      <c r="E961" s="24"/>
      <c r="F961" s="18"/>
      <c r="G961" s="19" t="s">
        <v>213</v>
      </c>
      <c r="H961" s="24"/>
    </row>
    <row r="962" ht="12.75" customHeight="1">
      <c r="A962" s="21">
        <f>A959+B959</f>
        <v>514</v>
      </c>
      <c r="B962" s="21">
        <v>1.0</v>
      </c>
      <c r="C962" s="21" t="s">
        <v>913</v>
      </c>
      <c r="D962" s="21">
        <v>2.0</v>
      </c>
      <c r="E962" s="21" t="s">
        <v>914</v>
      </c>
      <c r="F962" s="31">
        <v>1.0</v>
      </c>
      <c r="G962" s="37" t="s">
        <v>211</v>
      </c>
      <c r="H962" s="21" t="s">
        <v>778</v>
      </c>
    </row>
    <row r="963" ht="12.75" customHeight="1">
      <c r="A963" s="23"/>
      <c r="B963" s="23"/>
      <c r="C963" s="23"/>
      <c r="D963" s="23"/>
      <c r="E963" s="23"/>
      <c r="F963" s="31">
        <v>2.0</v>
      </c>
      <c r="G963" s="37" t="s">
        <v>314</v>
      </c>
      <c r="H963" s="23"/>
    </row>
    <row r="964" ht="12.75" customHeight="1">
      <c r="A964" s="24"/>
      <c r="B964" s="24"/>
      <c r="C964" s="24"/>
      <c r="D964" s="24"/>
      <c r="E964" s="24"/>
      <c r="F964" s="18"/>
      <c r="G964" s="19" t="s">
        <v>213</v>
      </c>
      <c r="H964" s="24"/>
    </row>
    <row r="965" ht="12.75" customHeight="1">
      <c r="A965" s="21">
        <f>A962+B962</f>
        <v>515</v>
      </c>
      <c r="B965" s="21">
        <v>1.0</v>
      </c>
      <c r="C965" s="21" t="s">
        <v>915</v>
      </c>
      <c r="D965" s="21">
        <v>3.0</v>
      </c>
      <c r="E965" s="21" t="s">
        <v>916</v>
      </c>
      <c r="F965" s="31">
        <v>1.0</v>
      </c>
      <c r="G965" s="37" t="s">
        <v>211</v>
      </c>
      <c r="H965" s="21" t="s">
        <v>794</v>
      </c>
    </row>
    <row r="966" ht="12.75" customHeight="1">
      <c r="A966" s="23"/>
      <c r="B966" s="23"/>
      <c r="C966" s="23"/>
      <c r="D966" s="23"/>
      <c r="E966" s="23"/>
      <c r="F966" s="31">
        <v>2.0</v>
      </c>
      <c r="G966" s="37" t="s">
        <v>314</v>
      </c>
      <c r="H966" s="23"/>
    </row>
    <row r="967" ht="12.75" customHeight="1">
      <c r="A967" s="23"/>
      <c r="B967" s="23"/>
      <c r="C967" s="23"/>
      <c r="D967" s="23"/>
      <c r="E967" s="23"/>
      <c r="F967" s="31" t="s">
        <v>305</v>
      </c>
      <c r="G967" s="37" t="s">
        <v>812</v>
      </c>
      <c r="H967" s="23"/>
    </row>
    <row r="968" ht="12.75" customHeight="1">
      <c r="A968" s="24"/>
      <c r="B968" s="24"/>
      <c r="C968" s="24"/>
      <c r="D968" s="24"/>
      <c r="E968" s="24"/>
      <c r="F968" s="18"/>
      <c r="G968" s="19" t="s">
        <v>213</v>
      </c>
      <c r="H968" s="24"/>
    </row>
    <row r="969" ht="12.75" customHeight="1">
      <c r="A969" s="21">
        <f>A965+B965</f>
        <v>516</v>
      </c>
      <c r="B969" s="21">
        <v>1.0</v>
      </c>
      <c r="C969" s="21" t="s">
        <v>917</v>
      </c>
      <c r="D969" s="21">
        <v>3.0</v>
      </c>
      <c r="E969" s="21" t="s">
        <v>918</v>
      </c>
      <c r="F969" s="31">
        <v>1.0</v>
      </c>
      <c r="G969" s="37" t="s">
        <v>211</v>
      </c>
      <c r="H969" s="21" t="s">
        <v>794</v>
      </c>
    </row>
    <row r="970" ht="12.75" customHeight="1">
      <c r="A970" s="23"/>
      <c r="B970" s="23"/>
      <c r="C970" s="23"/>
      <c r="D970" s="23"/>
      <c r="E970" s="23"/>
      <c r="F970" s="31">
        <v>2.0</v>
      </c>
      <c r="G970" s="37" t="s">
        <v>314</v>
      </c>
      <c r="H970" s="23"/>
    </row>
    <row r="971" ht="12.75" customHeight="1">
      <c r="A971" s="23"/>
      <c r="B971" s="23"/>
      <c r="C971" s="23"/>
      <c r="D971" s="23"/>
      <c r="E971" s="23"/>
      <c r="F971" s="31" t="s">
        <v>305</v>
      </c>
      <c r="G971" s="37" t="s">
        <v>812</v>
      </c>
      <c r="H971" s="23"/>
    </row>
    <row r="972" ht="12.75" customHeight="1">
      <c r="A972" s="24"/>
      <c r="B972" s="24"/>
      <c r="C972" s="24"/>
      <c r="D972" s="24"/>
      <c r="E972" s="24"/>
      <c r="F972" s="18"/>
      <c r="G972" s="19" t="s">
        <v>213</v>
      </c>
      <c r="H972" s="24"/>
    </row>
    <row r="973" ht="12.75" customHeight="1">
      <c r="A973" s="21">
        <f>A969+B969</f>
        <v>517</v>
      </c>
      <c r="B973" s="21">
        <v>1.0</v>
      </c>
      <c r="C973" s="21" t="s">
        <v>919</v>
      </c>
      <c r="D973" s="21">
        <v>3.0</v>
      </c>
      <c r="E973" s="21" t="s">
        <v>920</v>
      </c>
      <c r="F973" s="31">
        <v>1.0</v>
      </c>
      <c r="G973" s="37" t="s">
        <v>211</v>
      </c>
      <c r="H973" s="21" t="s">
        <v>794</v>
      </c>
    </row>
    <row r="974" ht="12.75" customHeight="1">
      <c r="A974" s="23"/>
      <c r="B974" s="23"/>
      <c r="C974" s="23"/>
      <c r="D974" s="23"/>
      <c r="E974" s="23"/>
      <c r="F974" s="31">
        <v>2.0</v>
      </c>
      <c r="G974" s="37" t="s">
        <v>314</v>
      </c>
      <c r="H974" s="23"/>
    </row>
    <row r="975" ht="12.75" customHeight="1">
      <c r="A975" s="23"/>
      <c r="B975" s="23"/>
      <c r="C975" s="23"/>
      <c r="D975" s="23"/>
      <c r="E975" s="23"/>
      <c r="F975" s="31" t="s">
        <v>305</v>
      </c>
      <c r="G975" s="37" t="s">
        <v>812</v>
      </c>
      <c r="H975" s="23"/>
    </row>
    <row r="976" ht="12.75" customHeight="1">
      <c r="A976" s="24"/>
      <c r="B976" s="24"/>
      <c r="C976" s="24"/>
      <c r="D976" s="24"/>
      <c r="E976" s="24"/>
      <c r="F976" s="18"/>
      <c r="G976" s="19" t="s">
        <v>213</v>
      </c>
      <c r="H976" s="24"/>
    </row>
    <row r="977" ht="12.75" customHeight="1">
      <c r="A977" s="21">
        <f>A973+B973</f>
        <v>518</v>
      </c>
      <c r="B977" s="21">
        <v>1.0</v>
      </c>
      <c r="C977" s="21" t="s">
        <v>921</v>
      </c>
      <c r="D977" s="21">
        <v>4.0</v>
      </c>
      <c r="E977" s="21" t="s">
        <v>922</v>
      </c>
      <c r="F977" s="31">
        <v>1.0</v>
      </c>
      <c r="G977" s="37" t="s">
        <v>211</v>
      </c>
      <c r="H977" s="21" t="s">
        <v>778</v>
      </c>
    </row>
    <row r="978" ht="12.75" customHeight="1">
      <c r="A978" s="23"/>
      <c r="B978" s="23"/>
      <c r="C978" s="23"/>
      <c r="D978" s="23"/>
      <c r="E978" s="23"/>
      <c r="F978" s="31">
        <v>2.0</v>
      </c>
      <c r="G978" s="37" t="s">
        <v>314</v>
      </c>
      <c r="H978" s="23"/>
    </row>
    <row r="979" ht="12.75" customHeight="1">
      <c r="A979" s="24"/>
      <c r="B979" s="24"/>
      <c r="C979" s="24"/>
      <c r="D979" s="24"/>
      <c r="E979" s="24"/>
      <c r="F979" s="18"/>
      <c r="G979" s="19" t="s">
        <v>213</v>
      </c>
      <c r="H979" s="24"/>
    </row>
    <row r="980" ht="12.75" customHeight="1">
      <c r="A980" s="21">
        <f>A977+B977</f>
        <v>519</v>
      </c>
      <c r="B980" s="21">
        <v>1.0</v>
      </c>
      <c r="C980" s="21" t="s">
        <v>923</v>
      </c>
      <c r="D980" s="21">
        <v>4.0</v>
      </c>
      <c r="E980" s="21" t="s">
        <v>924</v>
      </c>
      <c r="F980" s="31">
        <v>1.0</v>
      </c>
      <c r="G980" s="37" t="s">
        <v>211</v>
      </c>
      <c r="H980" s="21" t="s">
        <v>778</v>
      </c>
    </row>
    <row r="981" ht="12.75" customHeight="1">
      <c r="A981" s="23"/>
      <c r="B981" s="23"/>
      <c r="C981" s="23"/>
      <c r="D981" s="23"/>
      <c r="E981" s="23"/>
      <c r="F981" s="31">
        <v>2.0</v>
      </c>
      <c r="G981" s="37" t="s">
        <v>314</v>
      </c>
      <c r="H981" s="23"/>
    </row>
    <row r="982" ht="12.75" customHeight="1">
      <c r="A982" s="24"/>
      <c r="B982" s="24"/>
      <c r="C982" s="24"/>
      <c r="D982" s="24"/>
      <c r="E982" s="24"/>
      <c r="F982" s="18"/>
      <c r="G982" s="19" t="s">
        <v>213</v>
      </c>
      <c r="H982" s="24"/>
    </row>
    <row r="983" ht="12.75" customHeight="1">
      <c r="A983" s="21">
        <f>A980+B980</f>
        <v>520</v>
      </c>
      <c r="B983" s="21">
        <v>1.0</v>
      </c>
      <c r="C983" s="21" t="s">
        <v>925</v>
      </c>
      <c r="D983" s="21">
        <v>4.0</v>
      </c>
      <c r="E983" s="21" t="s">
        <v>926</v>
      </c>
      <c r="F983" s="31">
        <v>1.0</v>
      </c>
      <c r="G983" s="37" t="s">
        <v>211</v>
      </c>
      <c r="H983" s="21" t="s">
        <v>778</v>
      </c>
    </row>
    <row r="984" ht="12.75" customHeight="1">
      <c r="A984" s="23"/>
      <c r="B984" s="23"/>
      <c r="C984" s="23"/>
      <c r="D984" s="23"/>
      <c r="E984" s="23"/>
      <c r="F984" s="31">
        <v>2.0</v>
      </c>
      <c r="G984" s="37" t="s">
        <v>314</v>
      </c>
      <c r="H984" s="23"/>
    </row>
    <row r="985" ht="12.75" customHeight="1">
      <c r="A985" s="24"/>
      <c r="B985" s="24"/>
      <c r="C985" s="24"/>
      <c r="D985" s="24"/>
      <c r="E985" s="24"/>
      <c r="F985" s="18"/>
      <c r="G985" s="19" t="s">
        <v>213</v>
      </c>
      <c r="H985" s="24"/>
    </row>
    <row r="986" ht="12.75" customHeight="1">
      <c r="A986" s="21">
        <f>A983+B983</f>
        <v>521</v>
      </c>
      <c r="B986" s="21">
        <v>1.0</v>
      </c>
      <c r="C986" s="21" t="s">
        <v>927</v>
      </c>
      <c r="D986" s="21">
        <v>4.0</v>
      </c>
      <c r="E986" s="21" t="s">
        <v>928</v>
      </c>
      <c r="F986" s="31">
        <v>1.0</v>
      </c>
      <c r="G986" s="37" t="s">
        <v>211</v>
      </c>
      <c r="H986" s="21" t="s">
        <v>778</v>
      </c>
    </row>
    <row r="987" ht="12.75" customHeight="1">
      <c r="A987" s="23"/>
      <c r="B987" s="23"/>
      <c r="C987" s="23"/>
      <c r="D987" s="23"/>
      <c r="E987" s="23"/>
      <c r="F987" s="31">
        <v>2.0</v>
      </c>
      <c r="G987" s="37" t="s">
        <v>314</v>
      </c>
      <c r="H987" s="23"/>
    </row>
    <row r="988" ht="12.75" customHeight="1">
      <c r="A988" s="24"/>
      <c r="B988" s="24"/>
      <c r="C988" s="24"/>
      <c r="D988" s="24"/>
      <c r="E988" s="24"/>
      <c r="F988" s="18"/>
      <c r="G988" s="19" t="s">
        <v>213</v>
      </c>
      <c r="H988" s="24"/>
    </row>
    <row r="989" ht="12.75" customHeight="1">
      <c r="A989" s="62">
        <f>A986+B986</f>
        <v>522</v>
      </c>
      <c r="B989" s="62">
        <v>1.0</v>
      </c>
      <c r="C989" s="62" t="s">
        <v>929</v>
      </c>
      <c r="D989" s="62" t="s">
        <v>930</v>
      </c>
      <c r="E989" s="62" t="s">
        <v>931</v>
      </c>
      <c r="F989" s="60">
        <v>1.0</v>
      </c>
      <c r="G989" s="61" t="s">
        <v>211</v>
      </c>
      <c r="H989" s="62" t="s">
        <v>784</v>
      </c>
    </row>
    <row r="990" ht="12.75" customHeight="1">
      <c r="A990" s="23"/>
      <c r="B990" s="23"/>
      <c r="C990" s="23"/>
      <c r="D990" s="23"/>
      <c r="E990" s="23"/>
      <c r="F990" s="60">
        <v>2.0</v>
      </c>
      <c r="G990" s="61" t="s">
        <v>314</v>
      </c>
      <c r="H990" s="23"/>
    </row>
    <row r="991" ht="12.75" customHeight="1">
      <c r="A991" s="24"/>
      <c r="B991" s="24"/>
      <c r="C991" s="24"/>
      <c r="D991" s="24"/>
      <c r="E991" s="24"/>
      <c r="F991" s="26"/>
      <c r="G991" s="27" t="s">
        <v>213</v>
      </c>
      <c r="H991" s="24"/>
    </row>
    <row r="992" ht="12.75" customHeight="1">
      <c r="A992" s="62">
        <f>A989+B989</f>
        <v>523</v>
      </c>
      <c r="B992" s="62">
        <v>1.0</v>
      </c>
      <c r="C992" s="62" t="s">
        <v>932</v>
      </c>
      <c r="D992" s="62" t="s">
        <v>933</v>
      </c>
      <c r="E992" s="62" t="s">
        <v>934</v>
      </c>
      <c r="F992" s="60">
        <v>1.0</v>
      </c>
      <c r="G992" s="61" t="s">
        <v>211</v>
      </c>
      <c r="H992" s="62" t="s">
        <v>784</v>
      </c>
    </row>
    <row r="993" ht="12.75" customHeight="1">
      <c r="A993" s="23"/>
      <c r="B993" s="23"/>
      <c r="C993" s="23"/>
      <c r="D993" s="23"/>
      <c r="E993" s="23"/>
      <c r="F993" s="60">
        <v>2.0</v>
      </c>
      <c r="G993" s="61" t="s">
        <v>314</v>
      </c>
      <c r="H993" s="23"/>
    </row>
    <row r="994" ht="12.75" customHeight="1">
      <c r="A994" s="24"/>
      <c r="B994" s="24"/>
      <c r="C994" s="24"/>
      <c r="D994" s="24"/>
      <c r="E994" s="24"/>
      <c r="F994" s="26"/>
      <c r="G994" s="27" t="s">
        <v>213</v>
      </c>
      <c r="H994" s="24"/>
    </row>
    <row r="995" ht="12.75" customHeight="1">
      <c r="A995" s="62">
        <f>A992+B992</f>
        <v>524</v>
      </c>
      <c r="B995" s="62">
        <v>1.0</v>
      </c>
      <c r="C995" s="62" t="s">
        <v>935</v>
      </c>
      <c r="D995" s="62" t="s">
        <v>936</v>
      </c>
      <c r="E995" s="62" t="s">
        <v>937</v>
      </c>
      <c r="F995" s="60">
        <v>1.0</v>
      </c>
      <c r="G995" s="61" t="s">
        <v>211</v>
      </c>
      <c r="H995" s="62" t="s">
        <v>784</v>
      </c>
    </row>
    <row r="996" ht="12.75" customHeight="1">
      <c r="A996" s="23"/>
      <c r="B996" s="23"/>
      <c r="C996" s="23"/>
      <c r="D996" s="23"/>
      <c r="E996" s="23"/>
      <c r="F996" s="60">
        <v>2.0</v>
      </c>
      <c r="G996" s="61" t="s">
        <v>314</v>
      </c>
      <c r="H996" s="23"/>
    </row>
    <row r="997" ht="12.75" customHeight="1">
      <c r="A997" s="24"/>
      <c r="B997" s="24"/>
      <c r="C997" s="24"/>
      <c r="D997" s="24"/>
      <c r="E997" s="24"/>
      <c r="F997" s="26"/>
      <c r="G997" s="27" t="s">
        <v>213</v>
      </c>
      <c r="H997" s="24"/>
    </row>
    <row r="998" ht="12.75" customHeight="1">
      <c r="A998" s="62">
        <f>A995+B995</f>
        <v>525</v>
      </c>
      <c r="B998" s="62">
        <v>1.0</v>
      </c>
      <c r="C998" s="62" t="s">
        <v>938</v>
      </c>
      <c r="D998" s="62" t="s">
        <v>939</v>
      </c>
      <c r="E998" s="62" t="s">
        <v>940</v>
      </c>
      <c r="F998" s="60">
        <v>1.0</v>
      </c>
      <c r="G998" s="61" t="s">
        <v>211</v>
      </c>
      <c r="H998" s="62" t="s">
        <v>784</v>
      </c>
    </row>
    <row r="999" ht="12.75" customHeight="1">
      <c r="A999" s="23"/>
      <c r="B999" s="23"/>
      <c r="C999" s="23"/>
      <c r="D999" s="23"/>
      <c r="E999" s="23"/>
      <c r="F999" s="60">
        <v>2.0</v>
      </c>
      <c r="G999" s="61" t="s">
        <v>314</v>
      </c>
      <c r="H999" s="23"/>
    </row>
    <row r="1000" ht="12.75" customHeight="1">
      <c r="A1000" s="24"/>
      <c r="B1000" s="24"/>
      <c r="C1000" s="24"/>
      <c r="D1000" s="24"/>
      <c r="E1000" s="24"/>
      <c r="F1000" s="26"/>
      <c r="G1000" s="27" t="s">
        <v>213</v>
      </c>
      <c r="H1000" s="24"/>
    </row>
    <row r="1001" ht="12.75" customHeight="1">
      <c r="A1001" s="62">
        <f>A998+B998</f>
        <v>526</v>
      </c>
      <c r="B1001" s="62">
        <v>1.0</v>
      </c>
      <c r="C1001" s="62" t="s">
        <v>941</v>
      </c>
      <c r="D1001" s="62" t="s">
        <v>942</v>
      </c>
      <c r="E1001" s="62" t="s">
        <v>943</v>
      </c>
      <c r="F1001" s="60">
        <v>1.0</v>
      </c>
      <c r="G1001" s="61" t="s">
        <v>211</v>
      </c>
      <c r="H1001" s="62" t="s">
        <v>784</v>
      </c>
    </row>
    <row r="1002" ht="12.75" customHeight="1">
      <c r="A1002" s="23"/>
      <c r="B1002" s="23"/>
      <c r="C1002" s="23"/>
      <c r="D1002" s="23"/>
      <c r="E1002" s="23"/>
      <c r="F1002" s="60">
        <v>2.0</v>
      </c>
      <c r="G1002" s="61" t="s">
        <v>314</v>
      </c>
      <c r="H1002" s="23"/>
    </row>
    <row r="1003" ht="12.75" customHeight="1">
      <c r="A1003" s="24"/>
      <c r="B1003" s="24"/>
      <c r="C1003" s="24"/>
      <c r="D1003" s="24"/>
      <c r="E1003" s="24"/>
      <c r="F1003" s="26"/>
      <c r="G1003" s="27" t="s">
        <v>213</v>
      </c>
      <c r="H1003" s="24"/>
    </row>
    <row r="1004" ht="12.75" customHeight="1">
      <c r="A1004" s="62">
        <f>A1001+B1001</f>
        <v>527</v>
      </c>
      <c r="B1004" s="62">
        <v>1.0</v>
      </c>
      <c r="C1004" s="62" t="s">
        <v>944</v>
      </c>
      <c r="D1004" s="62" t="s">
        <v>945</v>
      </c>
      <c r="E1004" s="62" t="s">
        <v>946</v>
      </c>
      <c r="F1004" s="60">
        <v>1.0</v>
      </c>
      <c r="G1004" s="61" t="s">
        <v>211</v>
      </c>
      <c r="H1004" s="62" t="s">
        <v>784</v>
      </c>
    </row>
    <row r="1005" ht="12.75" customHeight="1">
      <c r="A1005" s="23"/>
      <c r="B1005" s="23"/>
      <c r="C1005" s="23"/>
      <c r="D1005" s="23"/>
      <c r="E1005" s="23"/>
      <c r="F1005" s="60">
        <v>2.0</v>
      </c>
      <c r="G1005" s="61" t="s">
        <v>314</v>
      </c>
      <c r="H1005" s="23"/>
    </row>
    <row r="1006" ht="12.75" customHeight="1">
      <c r="A1006" s="24"/>
      <c r="B1006" s="24"/>
      <c r="C1006" s="24"/>
      <c r="D1006" s="24"/>
      <c r="E1006" s="24"/>
      <c r="F1006" s="26"/>
      <c r="G1006" s="27" t="s">
        <v>213</v>
      </c>
      <c r="H1006" s="24"/>
    </row>
    <row r="1007" ht="12.75" customHeight="1">
      <c r="A1007" s="62">
        <f>A1004+B1004</f>
        <v>528</v>
      </c>
      <c r="B1007" s="62">
        <v>1.0</v>
      </c>
      <c r="C1007" s="62" t="s">
        <v>947</v>
      </c>
      <c r="D1007" s="62" t="s">
        <v>948</v>
      </c>
      <c r="E1007" s="62" t="s">
        <v>949</v>
      </c>
      <c r="F1007" s="60">
        <v>1.0</v>
      </c>
      <c r="G1007" s="61" t="s">
        <v>211</v>
      </c>
      <c r="H1007" s="62" t="s">
        <v>784</v>
      </c>
    </row>
    <row r="1008" ht="12.75" customHeight="1">
      <c r="A1008" s="23"/>
      <c r="B1008" s="23"/>
      <c r="C1008" s="23"/>
      <c r="D1008" s="23"/>
      <c r="E1008" s="23"/>
      <c r="F1008" s="60">
        <v>2.0</v>
      </c>
      <c r="G1008" s="61" t="s">
        <v>314</v>
      </c>
      <c r="H1008" s="23"/>
    </row>
    <row r="1009" ht="12.75" customHeight="1">
      <c r="A1009" s="24"/>
      <c r="B1009" s="24"/>
      <c r="C1009" s="24"/>
      <c r="D1009" s="24"/>
      <c r="E1009" s="24"/>
      <c r="F1009" s="26"/>
      <c r="G1009" s="27" t="s">
        <v>213</v>
      </c>
      <c r="H1009" s="24"/>
    </row>
    <row r="1010" ht="12.75" customHeight="1">
      <c r="A1010" s="62">
        <f>A1007+B1007</f>
        <v>529</v>
      </c>
      <c r="B1010" s="62">
        <v>1.0</v>
      </c>
      <c r="C1010" s="62" t="s">
        <v>950</v>
      </c>
      <c r="D1010" s="62" t="s">
        <v>951</v>
      </c>
      <c r="E1010" s="62" t="s">
        <v>952</v>
      </c>
      <c r="F1010" s="60">
        <v>1.0</v>
      </c>
      <c r="G1010" s="61" t="s">
        <v>211</v>
      </c>
      <c r="H1010" s="62" t="s">
        <v>784</v>
      </c>
    </row>
    <row r="1011" ht="12.75" customHeight="1">
      <c r="A1011" s="23"/>
      <c r="B1011" s="23"/>
      <c r="C1011" s="23"/>
      <c r="D1011" s="23"/>
      <c r="E1011" s="23"/>
      <c r="F1011" s="60">
        <v>2.0</v>
      </c>
      <c r="G1011" s="61" t="s">
        <v>314</v>
      </c>
      <c r="H1011" s="23"/>
    </row>
    <row r="1012" ht="12.75" customHeight="1">
      <c r="A1012" s="24"/>
      <c r="B1012" s="24"/>
      <c r="C1012" s="24"/>
      <c r="D1012" s="24"/>
      <c r="E1012" s="24"/>
      <c r="F1012" s="26"/>
      <c r="G1012" s="27" t="s">
        <v>213</v>
      </c>
      <c r="H1012" s="24"/>
    </row>
    <row r="1013" ht="12.75" customHeight="1">
      <c r="A1013" s="62">
        <f>A1010+B1010</f>
        <v>530</v>
      </c>
      <c r="B1013" s="62">
        <v>1.0</v>
      </c>
      <c r="C1013" s="62" t="s">
        <v>953</v>
      </c>
      <c r="D1013" s="62" t="s">
        <v>954</v>
      </c>
      <c r="E1013" s="62" t="s">
        <v>955</v>
      </c>
      <c r="F1013" s="60">
        <v>1.0</v>
      </c>
      <c r="G1013" s="61" t="s">
        <v>211</v>
      </c>
      <c r="H1013" s="62" t="s">
        <v>784</v>
      </c>
    </row>
    <row r="1014" ht="12.75" customHeight="1">
      <c r="A1014" s="23"/>
      <c r="B1014" s="23"/>
      <c r="C1014" s="23"/>
      <c r="D1014" s="23"/>
      <c r="E1014" s="23"/>
      <c r="F1014" s="60">
        <v>2.0</v>
      </c>
      <c r="G1014" s="61" t="s">
        <v>314</v>
      </c>
      <c r="H1014" s="23"/>
    </row>
    <row r="1015" ht="12.75" customHeight="1">
      <c r="A1015" s="24"/>
      <c r="B1015" s="24"/>
      <c r="C1015" s="24"/>
      <c r="D1015" s="24"/>
      <c r="E1015" s="24"/>
      <c r="F1015" s="26"/>
      <c r="G1015" s="27" t="s">
        <v>213</v>
      </c>
      <c r="H1015" s="24"/>
    </row>
    <row r="1016" ht="12.75" customHeight="1">
      <c r="A1016" s="62">
        <f>A1013+B1013</f>
        <v>531</v>
      </c>
      <c r="B1016" s="62">
        <v>1.0</v>
      </c>
      <c r="C1016" s="62" t="s">
        <v>956</v>
      </c>
      <c r="D1016" s="62" t="s">
        <v>957</v>
      </c>
      <c r="E1016" s="62" t="s">
        <v>958</v>
      </c>
      <c r="F1016" s="60">
        <v>1.0</v>
      </c>
      <c r="G1016" s="61" t="s">
        <v>211</v>
      </c>
      <c r="H1016" s="62" t="s">
        <v>784</v>
      </c>
    </row>
    <row r="1017" ht="12.75" customHeight="1">
      <c r="A1017" s="23"/>
      <c r="B1017" s="23"/>
      <c r="C1017" s="23"/>
      <c r="D1017" s="23"/>
      <c r="E1017" s="23"/>
      <c r="F1017" s="60">
        <v>2.0</v>
      </c>
      <c r="G1017" s="61" t="s">
        <v>314</v>
      </c>
      <c r="H1017" s="23"/>
    </row>
    <row r="1018" ht="12.75" customHeight="1">
      <c r="A1018" s="24"/>
      <c r="B1018" s="24"/>
      <c r="C1018" s="24"/>
      <c r="D1018" s="24"/>
      <c r="E1018" s="24"/>
      <c r="F1018" s="26"/>
      <c r="G1018" s="27" t="s">
        <v>213</v>
      </c>
      <c r="H1018" s="24"/>
    </row>
    <row r="1019" ht="12.75" customHeight="1">
      <c r="A1019" s="62">
        <f>A1016+B1016</f>
        <v>532</v>
      </c>
      <c r="B1019" s="62">
        <v>1.0</v>
      </c>
      <c r="C1019" s="62" t="s">
        <v>959</v>
      </c>
      <c r="D1019" s="62" t="s">
        <v>960</v>
      </c>
      <c r="E1019" s="62" t="s">
        <v>961</v>
      </c>
      <c r="F1019" s="60">
        <v>1.0</v>
      </c>
      <c r="G1019" s="61" t="s">
        <v>211</v>
      </c>
      <c r="H1019" s="62" t="s">
        <v>784</v>
      </c>
    </row>
    <row r="1020" ht="12.75" customHeight="1">
      <c r="A1020" s="23"/>
      <c r="B1020" s="23"/>
      <c r="C1020" s="23"/>
      <c r="D1020" s="23"/>
      <c r="E1020" s="23"/>
      <c r="F1020" s="60">
        <v>2.0</v>
      </c>
      <c r="G1020" s="61" t="s">
        <v>314</v>
      </c>
      <c r="H1020" s="23"/>
    </row>
    <row r="1021" ht="12.75" customHeight="1">
      <c r="A1021" s="24"/>
      <c r="B1021" s="24"/>
      <c r="C1021" s="24"/>
      <c r="D1021" s="24"/>
      <c r="E1021" s="24"/>
      <c r="F1021" s="26"/>
      <c r="G1021" s="27" t="s">
        <v>213</v>
      </c>
      <c r="H1021" s="24"/>
    </row>
    <row r="1022" ht="25.5" customHeight="1">
      <c r="A1022" s="21">
        <f>A1019+B1019</f>
        <v>533</v>
      </c>
      <c r="B1022" s="21">
        <v>1.0</v>
      </c>
      <c r="C1022" s="21" t="s">
        <v>962</v>
      </c>
      <c r="D1022" s="21">
        <v>5.0</v>
      </c>
      <c r="E1022" s="21" t="s">
        <v>963</v>
      </c>
      <c r="F1022" s="18">
        <v>1.0</v>
      </c>
      <c r="G1022" s="19" t="s">
        <v>964</v>
      </c>
      <c r="H1022" s="21" t="s">
        <v>794</v>
      </c>
    </row>
    <row r="1023" ht="51.0" customHeight="1">
      <c r="A1023" s="23"/>
      <c r="B1023" s="23"/>
      <c r="C1023" s="23"/>
      <c r="D1023" s="23"/>
      <c r="E1023" s="23"/>
      <c r="F1023" s="18">
        <v>2.0</v>
      </c>
      <c r="G1023" s="19" t="s">
        <v>965</v>
      </c>
      <c r="H1023" s="23"/>
    </row>
    <row r="1024" ht="38.25" customHeight="1">
      <c r="A1024" s="23"/>
      <c r="B1024" s="23"/>
      <c r="C1024" s="23"/>
      <c r="D1024" s="23"/>
      <c r="E1024" s="23"/>
      <c r="F1024" s="18">
        <v>3.0</v>
      </c>
      <c r="G1024" s="19" t="s">
        <v>966</v>
      </c>
      <c r="H1024" s="23"/>
    </row>
    <row r="1025" ht="25.5" customHeight="1">
      <c r="A1025" s="23"/>
      <c r="B1025" s="23"/>
      <c r="C1025" s="23"/>
      <c r="D1025" s="23"/>
      <c r="E1025" s="23"/>
      <c r="F1025" s="18">
        <v>4.0</v>
      </c>
      <c r="G1025" s="19" t="s">
        <v>967</v>
      </c>
      <c r="H1025" s="23"/>
    </row>
    <row r="1026" ht="12.75" customHeight="1">
      <c r="A1026" s="23"/>
      <c r="B1026" s="23"/>
      <c r="C1026" s="23"/>
      <c r="D1026" s="23"/>
      <c r="E1026" s="23"/>
      <c r="F1026" s="18">
        <v>5.0</v>
      </c>
      <c r="G1026" s="19" t="s">
        <v>968</v>
      </c>
      <c r="H1026" s="23"/>
    </row>
    <row r="1027" ht="12.75" customHeight="1">
      <c r="A1027" s="23"/>
      <c r="B1027" s="23"/>
      <c r="C1027" s="23"/>
      <c r="D1027" s="23"/>
      <c r="E1027" s="23"/>
      <c r="F1027" s="18">
        <v>6.0</v>
      </c>
      <c r="G1027" s="19" t="s">
        <v>342</v>
      </c>
      <c r="H1027" s="23"/>
    </row>
    <row r="1028" ht="12.75" customHeight="1">
      <c r="A1028" s="24"/>
      <c r="B1028" s="24"/>
      <c r="C1028" s="24"/>
      <c r="D1028" s="24"/>
      <c r="E1028" s="24"/>
      <c r="F1028" s="18"/>
      <c r="G1028" s="19" t="s">
        <v>213</v>
      </c>
      <c r="H1028" s="24"/>
    </row>
    <row r="1029" ht="25.5" customHeight="1">
      <c r="A1029" s="62">
        <f>A1022+B1022</f>
        <v>534</v>
      </c>
      <c r="B1029" s="62">
        <v>1.0</v>
      </c>
      <c r="C1029" s="62" t="s">
        <v>969</v>
      </c>
      <c r="D1029" s="62" t="s">
        <v>970</v>
      </c>
      <c r="E1029" s="62" t="s">
        <v>971</v>
      </c>
      <c r="F1029" s="26">
        <v>1.0</v>
      </c>
      <c r="G1029" s="27" t="s">
        <v>964</v>
      </c>
      <c r="H1029" s="62" t="s">
        <v>784</v>
      </c>
    </row>
    <row r="1030" ht="25.5" customHeight="1">
      <c r="A1030" s="23"/>
      <c r="B1030" s="23"/>
      <c r="C1030" s="23"/>
      <c r="D1030" s="23"/>
      <c r="E1030" s="23"/>
      <c r="F1030" s="26">
        <v>2.0</v>
      </c>
      <c r="G1030" s="27" t="s">
        <v>972</v>
      </c>
      <c r="H1030" s="23"/>
    </row>
    <row r="1031" ht="38.25" customHeight="1">
      <c r="A1031" s="23"/>
      <c r="B1031" s="23"/>
      <c r="C1031" s="23"/>
      <c r="D1031" s="23"/>
      <c r="E1031" s="23"/>
      <c r="F1031" s="26">
        <v>3.0</v>
      </c>
      <c r="G1031" s="27" t="s">
        <v>966</v>
      </c>
      <c r="H1031" s="23"/>
    </row>
    <row r="1032" ht="12.75" customHeight="1">
      <c r="A1032" s="23"/>
      <c r="B1032" s="23"/>
      <c r="C1032" s="23"/>
      <c r="D1032" s="23"/>
      <c r="E1032" s="23"/>
      <c r="F1032" s="26">
        <v>4.0</v>
      </c>
      <c r="G1032" s="27" t="s">
        <v>890</v>
      </c>
      <c r="H1032" s="23"/>
    </row>
    <row r="1033" ht="12.75" customHeight="1">
      <c r="A1033" s="23"/>
      <c r="B1033" s="23"/>
      <c r="C1033" s="23"/>
      <c r="D1033" s="23"/>
      <c r="E1033" s="23"/>
      <c r="F1033" s="26">
        <v>5.0</v>
      </c>
      <c r="G1033" s="27" t="s">
        <v>891</v>
      </c>
      <c r="H1033" s="23"/>
    </row>
    <row r="1034" ht="12.75" customHeight="1">
      <c r="A1034" s="23"/>
      <c r="B1034" s="23"/>
      <c r="C1034" s="23"/>
      <c r="D1034" s="23"/>
      <c r="E1034" s="23"/>
      <c r="F1034" s="26">
        <v>6.0</v>
      </c>
      <c r="G1034" s="27" t="s">
        <v>968</v>
      </c>
      <c r="H1034" s="23"/>
    </row>
    <row r="1035" ht="25.5" customHeight="1">
      <c r="A1035" s="23"/>
      <c r="B1035" s="23"/>
      <c r="C1035" s="23"/>
      <c r="D1035" s="23"/>
      <c r="E1035" s="23"/>
      <c r="F1035" s="26">
        <v>7.0</v>
      </c>
      <c r="G1035" s="27" t="s">
        <v>893</v>
      </c>
      <c r="H1035" s="23"/>
    </row>
    <row r="1036" ht="12.75" customHeight="1">
      <c r="A1036" s="23"/>
      <c r="B1036" s="23"/>
      <c r="C1036" s="23"/>
      <c r="D1036" s="23"/>
      <c r="E1036" s="23"/>
      <c r="F1036" s="26">
        <v>8.0</v>
      </c>
      <c r="G1036" s="27" t="s">
        <v>342</v>
      </c>
      <c r="H1036" s="23"/>
    </row>
    <row r="1037" ht="12.75" customHeight="1">
      <c r="A1037" s="24"/>
      <c r="B1037" s="24"/>
      <c r="C1037" s="24"/>
      <c r="D1037" s="24"/>
      <c r="E1037" s="24"/>
      <c r="F1037" s="26"/>
      <c r="G1037" s="27" t="s">
        <v>213</v>
      </c>
      <c r="H1037" s="24"/>
    </row>
    <row r="1038" ht="12.75" customHeight="1">
      <c r="A1038" s="62">
        <f>A1029+B1029</f>
        <v>535</v>
      </c>
      <c r="B1038" s="62">
        <v>1.0</v>
      </c>
      <c r="C1038" s="62" t="s">
        <v>973</v>
      </c>
      <c r="D1038" s="62" t="s">
        <v>974</v>
      </c>
      <c r="E1038" s="62" t="s">
        <v>975</v>
      </c>
      <c r="F1038" s="60">
        <v>1.0</v>
      </c>
      <c r="G1038" s="61" t="s">
        <v>211</v>
      </c>
      <c r="H1038" s="62" t="s">
        <v>784</v>
      </c>
    </row>
    <row r="1039" ht="12.75" customHeight="1">
      <c r="A1039" s="23"/>
      <c r="B1039" s="23"/>
      <c r="C1039" s="23"/>
      <c r="D1039" s="23"/>
      <c r="E1039" s="23"/>
      <c r="F1039" s="60">
        <v>2.0</v>
      </c>
      <c r="G1039" s="61" t="s">
        <v>314</v>
      </c>
      <c r="H1039" s="23"/>
    </row>
    <row r="1040" ht="12.75" customHeight="1">
      <c r="A1040" s="24"/>
      <c r="B1040" s="24"/>
      <c r="C1040" s="24"/>
      <c r="D1040" s="24"/>
      <c r="E1040" s="24"/>
      <c r="F1040" s="26"/>
      <c r="G1040" s="27" t="s">
        <v>213</v>
      </c>
      <c r="H1040" s="24"/>
    </row>
    <row r="1041" ht="12.75" customHeight="1">
      <c r="A1041" s="62">
        <f>A1038+B1038</f>
        <v>536</v>
      </c>
      <c r="B1041" s="62">
        <v>1.0</v>
      </c>
      <c r="C1041" s="62" t="s">
        <v>976</v>
      </c>
      <c r="D1041" s="62" t="s">
        <v>977</v>
      </c>
      <c r="E1041" s="62" t="s">
        <v>978</v>
      </c>
      <c r="F1041" s="60">
        <v>1.0</v>
      </c>
      <c r="G1041" s="61" t="s">
        <v>211</v>
      </c>
      <c r="H1041" s="62" t="s">
        <v>784</v>
      </c>
    </row>
    <row r="1042" ht="12.75" customHeight="1">
      <c r="A1042" s="23"/>
      <c r="B1042" s="23"/>
      <c r="C1042" s="23"/>
      <c r="D1042" s="23"/>
      <c r="E1042" s="23"/>
      <c r="F1042" s="60">
        <v>2.0</v>
      </c>
      <c r="G1042" s="61" t="s">
        <v>314</v>
      </c>
      <c r="H1042" s="23"/>
    </row>
    <row r="1043" ht="12.75" customHeight="1">
      <c r="A1043" s="24"/>
      <c r="B1043" s="24"/>
      <c r="C1043" s="24"/>
      <c r="D1043" s="24"/>
      <c r="E1043" s="24"/>
      <c r="F1043" s="26"/>
      <c r="G1043" s="27" t="s">
        <v>213</v>
      </c>
      <c r="H1043" s="24"/>
    </row>
    <row r="1044" ht="12.75" customHeight="1">
      <c r="A1044" s="62">
        <f>A1041+B1041</f>
        <v>537</v>
      </c>
      <c r="B1044" s="62">
        <v>1.0</v>
      </c>
      <c r="C1044" s="62" t="s">
        <v>979</v>
      </c>
      <c r="D1044" s="62" t="s">
        <v>980</v>
      </c>
      <c r="E1044" s="62" t="s">
        <v>981</v>
      </c>
      <c r="F1044" s="60">
        <v>1.0</v>
      </c>
      <c r="G1044" s="61" t="s">
        <v>211</v>
      </c>
      <c r="H1044" s="62" t="s">
        <v>784</v>
      </c>
    </row>
    <row r="1045" ht="12.75" customHeight="1">
      <c r="A1045" s="23"/>
      <c r="B1045" s="23"/>
      <c r="C1045" s="23"/>
      <c r="D1045" s="23"/>
      <c r="E1045" s="23"/>
      <c r="F1045" s="60">
        <v>2.0</v>
      </c>
      <c r="G1045" s="61" t="s">
        <v>314</v>
      </c>
      <c r="H1045" s="23"/>
    </row>
    <row r="1046" ht="12.75" customHeight="1">
      <c r="A1046" s="24"/>
      <c r="B1046" s="24"/>
      <c r="C1046" s="24"/>
      <c r="D1046" s="24"/>
      <c r="E1046" s="24"/>
      <c r="F1046" s="26"/>
      <c r="G1046" s="27" t="s">
        <v>213</v>
      </c>
      <c r="H1046" s="24"/>
    </row>
    <row r="1047" ht="12.75" customHeight="1">
      <c r="A1047" s="62">
        <f>A1044+B1044</f>
        <v>538</v>
      </c>
      <c r="B1047" s="62">
        <v>1.0</v>
      </c>
      <c r="C1047" s="62" t="s">
        <v>982</v>
      </c>
      <c r="D1047" s="62" t="s">
        <v>983</v>
      </c>
      <c r="E1047" s="62" t="s">
        <v>984</v>
      </c>
      <c r="F1047" s="60">
        <v>1.0</v>
      </c>
      <c r="G1047" s="61" t="s">
        <v>211</v>
      </c>
      <c r="H1047" s="62" t="s">
        <v>784</v>
      </c>
    </row>
    <row r="1048" ht="12.75" customHeight="1">
      <c r="A1048" s="23"/>
      <c r="B1048" s="23"/>
      <c r="C1048" s="23"/>
      <c r="D1048" s="23"/>
      <c r="E1048" s="23"/>
      <c r="F1048" s="60">
        <v>2.0</v>
      </c>
      <c r="G1048" s="61" t="s">
        <v>314</v>
      </c>
      <c r="H1048" s="23"/>
    </row>
    <row r="1049" ht="12.75" customHeight="1">
      <c r="A1049" s="24"/>
      <c r="B1049" s="24"/>
      <c r="C1049" s="24"/>
      <c r="D1049" s="24"/>
      <c r="E1049" s="24"/>
      <c r="F1049" s="26"/>
      <c r="G1049" s="27" t="s">
        <v>213</v>
      </c>
      <c r="H1049" s="24"/>
    </row>
    <row r="1050" ht="12.75" customHeight="1">
      <c r="A1050" s="62">
        <f>A1047+B1047</f>
        <v>539</v>
      </c>
      <c r="B1050" s="62">
        <v>1.0</v>
      </c>
      <c r="C1050" s="62" t="s">
        <v>985</v>
      </c>
      <c r="D1050" s="62" t="s">
        <v>986</v>
      </c>
      <c r="E1050" s="62" t="s">
        <v>987</v>
      </c>
      <c r="F1050" s="60">
        <v>1.0</v>
      </c>
      <c r="G1050" s="61" t="s">
        <v>211</v>
      </c>
      <c r="H1050" s="62" t="s">
        <v>784</v>
      </c>
    </row>
    <row r="1051" ht="12.75" customHeight="1">
      <c r="A1051" s="23"/>
      <c r="B1051" s="23"/>
      <c r="C1051" s="23"/>
      <c r="D1051" s="23"/>
      <c r="E1051" s="23"/>
      <c r="F1051" s="60">
        <v>2.0</v>
      </c>
      <c r="G1051" s="61" t="s">
        <v>314</v>
      </c>
      <c r="H1051" s="23"/>
    </row>
    <row r="1052" ht="12.75" customHeight="1">
      <c r="A1052" s="24"/>
      <c r="B1052" s="24"/>
      <c r="C1052" s="24"/>
      <c r="D1052" s="24"/>
      <c r="E1052" s="24"/>
      <c r="F1052" s="26"/>
      <c r="G1052" s="27" t="s">
        <v>213</v>
      </c>
      <c r="H1052" s="24"/>
    </row>
    <row r="1053" ht="12.75" customHeight="1">
      <c r="A1053" s="21">
        <f>A1050+B1050</f>
        <v>540</v>
      </c>
      <c r="B1053" s="21">
        <v>1.0</v>
      </c>
      <c r="C1053" s="21" t="s">
        <v>988</v>
      </c>
      <c r="D1053" s="21">
        <v>6.0</v>
      </c>
      <c r="E1053" s="21" t="s">
        <v>989</v>
      </c>
      <c r="F1053" s="31">
        <v>1.0</v>
      </c>
      <c r="G1053" s="37" t="s">
        <v>211</v>
      </c>
      <c r="H1053" s="21" t="s">
        <v>778</v>
      </c>
    </row>
    <row r="1054" ht="12.75" customHeight="1">
      <c r="A1054" s="23"/>
      <c r="B1054" s="23"/>
      <c r="C1054" s="23"/>
      <c r="D1054" s="23"/>
      <c r="E1054" s="23"/>
      <c r="F1054" s="31">
        <v>2.0</v>
      </c>
      <c r="G1054" s="37" t="s">
        <v>314</v>
      </c>
      <c r="H1054" s="23"/>
    </row>
    <row r="1055" ht="12.75" customHeight="1">
      <c r="A1055" s="24"/>
      <c r="B1055" s="24"/>
      <c r="C1055" s="24"/>
      <c r="D1055" s="24"/>
      <c r="E1055" s="24"/>
      <c r="F1055" s="18"/>
      <c r="G1055" s="19" t="s">
        <v>213</v>
      </c>
      <c r="H1055" s="24"/>
    </row>
    <row r="1056" ht="12.75" customHeight="1">
      <c r="A1056" s="21">
        <f>A1053+B1053</f>
        <v>541</v>
      </c>
      <c r="B1056" s="21">
        <v>1.0</v>
      </c>
      <c r="C1056" s="21" t="s">
        <v>990</v>
      </c>
      <c r="D1056" s="21">
        <v>7.0</v>
      </c>
      <c r="E1056" s="21" t="s">
        <v>991</v>
      </c>
      <c r="F1056" s="31">
        <v>1.0</v>
      </c>
      <c r="G1056" s="37" t="s">
        <v>211</v>
      </c>
      <c r="H1056" s="21" t="s">
        <v>778</v>
      </c>
    </row>
    <row r="1057" ht="12.75" customHeight="1">
      <c r="A1057" s="23"/>
      <c r="B1057" s="23"/>
      <c r="C1057" s="23"/>
      <c r="D1057" s="23"/>
      <c r="E1057" s="23"/>
      <c r="F1057" s="31">
        <v>2.0</v>
      </c>
      <c r="G1057" s="37" t="s">
        <v>314</v>
      </c>
      <c r="H1057" s="23"/>
    </row>
    <row r="1058" ht="12.75" customHeight="1">
      <c r="A1058" s="24"/>
      <c r="B1058" s="24"/>
      <c r="C1058" s="24"/>
      <c r="D1058" s="24"/>
      <c r="E1058" s="24"/>
      <c r="F1058" s="18"/>
      <c r="G1058" s="19" t="s">
        <v>213</v>
      </c>
      <c r="H1058" s="24"/>
    </row>
    <row r="1059" ht="12.75" customHeight="1">
      <c r="A1059" s="21">
        <f>A1056+B1056</f>
        <v>542</v>
      </c>
      <c r="B1059" s="21">
        <v>1.0</v>
      </c>
      <c r="C1059" s="21" t="s">
        <v>992</v>
      </c>
      <c r="D1059" s="21">
        <v>8.0</v>
      </c>
      <c r="E1059" s="21" t="s">
        <v>993</v>
      </c>
      <c r="F1059" s="18">
        <v>1.0</v>
      </c>
      <c r="G1059" s="19" t="s">
        <v>994</v>
      </c>
      <c r="H1059" s="21" t="s">
        <v>794</v>
      </c>
    </row>
    <row r="1060" ht="12.75" customHeight="1">
      <c r="A1060" s="23"/>
      <c r="B1060" s="23"/>
      <c r="C1060" s="23"/>
      <c r="D1060" s="23"/>
      <c r="E1060" s="23"/>
      <c r="F1060" s="18">
        <v>2.0</v>
      </c>
      <c r="G1060" s="19" t="s">
        <v>995</v>
      </c>
      <c r="H1060" s="23"/>
    </row>
    <row r="1061" ht="38.25" customHeight="1">
      <c r="A1061" s="23"/>
      <c r="B1061" s="23"/>
      <c r="C1061" s="23"/>
      <c r="D1061" s="23"/>
      <c r="E1061" s="23"/>
      <c r="F1061" s="18">
        <v>3.0</v>
      </c>
      <c r="G1061" s="19" t="s">
        <v>996</v>
      </c>
      <c r="H1061" s="23"/>
    </row>
    <row r="1062" ht="25.5" customHeight="1">
      <c r="A1062" s="23"/>
      <c r="B1062" s="23"/>
      <c r="C1062" s="23"/>
      <c r="D1062" s="23"/>
      <c r="E1062" s="23"/>
      <c r="F1062" s="18">
        <v>4.0</v>
      </c>
      <c r="G1062" s="19" t="s">
        <v>997</v>
      </c>
      <c r="H1062" s="23"/>
    </row>
    <row r="1063" ht="12.75" customHeight="1">
      <c r="A1063" s="23"/>
      <c r="B1063" s="23"/>
      <c r="C1063" s="23"/>
      <c r="D1063" s="23"/>
      <c r="E1063" s="23"/>
      <c r="F1063" s="18">
        <v>5.0</v>
      </c>
      <c r="G1063" s="19" t="s">
        <v>998</v>
      </c>
      <c r="H1063" s="23"/>
    </row>
    <row r="1064" ht="25.5" customHeight="1">
      <c r="A1064" s="23"/>
      <c r="B1064" s="23"/>
      <c r="C1064" s="23"/>
      <c r="D1064" s="23"/>
      <c r="E1064" s="23"/>
      <c r="F1064" s="18">
        <v>6.0</v>
      </c>
      <c r="G1064" s="19" t="s">
        <v>999</v>
      </c>
      <c r="H1064" s="23"/>
    </row>
    <row r="1065" ht="12.75" customHeight="1">
      <c r="A1065" s="23"/>
      <c r="B1065" s="23"/>
      <c r="C1065" s="23"/>
      <c r="D1065" s="23"/>
      <c r="E1065" s="23"/>
      <c r="F1065" s="18">
        <v>7.0</v>
      </c>
      <c r="G1065" s="19" t="s">
        <v>342</v>
      </c>
      <c r="H1065" s="23"/>
    </row>
    <row r="1066" ht="12.75" customHeight="1">
      <c r="A1066" s="24"/>
      <c r="B1066" s="24"/>
      <c r="C1066" s="24"/>
      <c r="D1066" s="24"/>
      <c r="E1066" s="24"/>
      <c r="F1066" s="18"/>
      <c r="G1066" s="19" t="s">
        <v>213</v>
      </c>
      <c r="H1066" s="24"/>
    </row>
    <row r="1067" ht="12.75" customHeight="1">
      <c r="A1067" s="21">
        <f>A1059+B1059</f>
        <v>543</v>
      </c>
      <c r="B1067" s="62">
        <v>1.0</v>
      </c>
      <c r="C1067" s="62" t="s">
        <v>1000</v>
      </c>
      <c r="D1067" s="62" t="s">
        <v>1001</v>
      </c>
      <c r="E1067" s="62" t="s">
        <v>993</v>
      </c>
      <c r="F1067" s="26">
        <v>1.0</v>
      </c>
      <c r="G1067" s="27" t="s">
        <v>994</v>
      </c>
      <c r="H1067" s="62" t="s">
        <v>784</v>
      </c>
    </row>
    <row r="1068" ht="12.75" customHeight="1">
      <c r="A1068" s="23"/>
      <c r="B1068" s="23"/>
      <c r="C1068" s="23"/>
      <c r="D1068" s="23"/>
      <c r="E1068" s="23"/>
      <c r="F1068" s="26">
        <v>2.0</v>
      </c>
      <c r="G1068" s="27" t="s">
        <v>995</v>
      </c>
      <c r="H1068" s="23"/>
    </row>
    <row r="1069" ht="38.25" customHeight="1">
      <c r="A1069" s="23"/>
      <c r="B1069" s="23"/>
      <c r="C1069" s="23"/>
      <c r="D1069" s="23"/>
      <c r="E1069" s="23"/>
      <c r="F1069" s="26">
        <v>3.0</v>
      </c>
      <c r="G1069" s="27" t="s">
        <v>996</v>
      </c>
      <c r="H1069" s="23"/>
    </row>
    <row r="1070" ht="25.5" customHeight="1">
      <c r="A1070" s="23"/>
      <c r="B1070" s="23"/>
      <c r="C1070" s="23"/>
      <c r="D1070" s="23"/>
      <c r="E1070" s="23"/>
      <c r="F1070" s="26">
        <v>4.0</v>
      </c>
      <c r="G1070" s="27" t="s">
        <v>997</v>
      </c>
      <c r="H1070" s="23"/>
    </row>
    <row r="1071" ht="12.75" customHeight="1">
      <c r="A1071" s="23"/>
      <c r="B1071" s="23"/>
      <c r="C1071" s="23"/>
      <c r="D1071" s="23"/>
      <c r="E1071" s="23"/>
      <c r="F1071" s="26">
        <v>5.0</v>
      </c>
      <c r="G1071" s="27" t="s">
        <v>890</v>
      </c>
      <c r="H1071" s="23"/>
    </row>
    <row r="1072" ht="25.5" customHeight="1">
      <c r="A1072" s="23"/>
      <c r="B1072" s="23"/>
      <c r="C1072" s="23"/>
      <c r="D1072" s="23"/>
      <c r="E1072" s="23"/>
      <c r="F1072" s="26">
        <v>6.0</v>
      </c>
      <c r="G1072" s="27" t="s">
        <v>999</v>
      </c>
      <c r="H1072" s="23"/>
    </row>
    <row r="1073" ht="25.5" customHeight="1">
      <c r="A1073" s="23"/>
      <c r="B1073" s="23"/>
      <c r="C1073" s="23"/>
      <c r="D1073" s="23"/>
      <c r="E1073" s="23"/>
      <c r="F1073" s="26">
        <v>7.0</v>
      </c>
      <c r="G1073" s="27" t="s">
        <v>893</v>
      </c>
      <c r="H1073" s="23"/>
    </row>
    <row r="1074" ht="12.75" customHeight="1">
      <c r="A1074" s="23"/>
      <c r="B1074" s="23"/>
      <c r="C1074" s="23"/>
      <c r="D1074" s="23"/>
      <c r="E1074" s="23"/>
      <c r="F1074" s="26">
        <v>8.0</v>
      </c>
      <c r="G1074" s="27" t="s">
        <v>342</v>
      </c>
      <c r="H1074" s="23"/>
    </row>
    <row r="1075" ht="12.75" customHeight="1">
      <c r="A1075" s="24"/>
      <c r="B1075" s="24"/>
      <c r="C1075" s="24"/>
      <c r="D1075" s="24"/>
      <c r="E1075" s="24"/>
      <c r="F1075" s="26"/>
      <c r="G1075" s="27" t="s">
        <v>213</v>
      </c>
      <c r="H1075" s="24"/>
    </row>
    <row r="1076" ht="12.75" customHeight="1">
      <c r="A1076" s="21">
        <f>A1067+B1067</f>
        <v>544</v>
      </c>
      <c r="B1076" s="21">
        <v>1.0</v>
      </c>
      <c r="C1076" s="21" t="s">
        <v>1002</v>
      </c>
      <c r="D1076" s="21">
        <v>9.0</v>
      </c>
      <c r="E1076" s="21" t="s">
        <v>1003</v>
      </c>
      <c r="F1076" s="31" t="s">
        <v>371</v>
      </c>
      <c r="G1076" s="37" t="s">
        <v>1004</v>
      </c>
      <c r="H1076" s="21" t="s">
        <v>778</v>
      </c>
    </row>
    <row r="1077" ht="12.75" customHeight="1">
      <c r="A1077" s="23"/>
      <c r="B1077" s="23"/>
      <c r="C1077" s="23"/>
      <c r="D1077" s="23"/>
      <c r="E1077" s="23"/>
      <c r="F1077" s="31" t="s">
        <v>391</v>
      </c>
      <c r="G1077" s="37" t="s">
        <v>1005</v>
      </c>
      <c r="H1077" s="23"/>
    </row>
    <row r="1078" ht="12.75" customHeight="1">
      <c r="A1078" s="23"/>
      <c r="B1078" s="23"/>
      <c r="C1078" s="23"/>
      <c r="D1078" s="23"/>
      <c r="E1078" s="23"/>
      <c r="F1078" s="31" t="s">
        <v>305</v>
      </c>
      <c r="G1078" s="37" t="s">
        <v>1006</v>
      </c>
      <c r="H1078" s="23"/>
    </row>
    <row r="1079" ht="13.5" customHeight="1">
      <c r="A1079" s="33"/>
      <c r="B1079" s="33"/>
      <c r="C1079" s="33"/>
      <c r="D1079" s="33"/>
      <c r="E1079" s="33"/>
      <c r="F1079" s="79"/>
      <c r="G1079" s="80" t="s">
        <v>213</v>
      </c>
      <c r="H1079" s="33"/>
    </row>
    <row r="1080" ht="13.5" customHeight="1">
      <c r="A1080" s="12" t="s">
        <v>1007</v>
      </c>
      <c r="B1080" s="13"/>
      <c r="C1080" s="13"/>
      <c r="D1080" s="13"/>
      <c r="E1080" s="13"/>
      <c r="F1080" s="13"/>
      <c r="G1080" s="13"/>
      <c r="H1080" s="6"/>
    </row>
    <row r="1081" ht="15.0" customHeight="1">
      <c r="A1081" s="81">
        <f>A1076+B1076</f>
        <v>545</v>
      </c>
      <c r="B1081" s="81">
        <v>1.0</v>
      </c>
      <c r="C1081" s="81" t="s">
        <v>1008</v>
      </c>
      <c r="D1081" s="81" t="s">
        <v>1009</v>
      </c>
      <c r="E1081" s="62" t="s">
        <v>1010</v>
      </c>
      <c r="F1081" s="26">
        <v>1.0</v>
      </c>
      <c r="G1081" s="27" t="s">
        <v>1011</v>
      </c>
      <c r="H1081" s="81" t="s">
        <v>1012</v>
      </c>
    </row>
    <row r="1082" ht="15.0" customHeight="1">
      <c r="A1082" s="23"/>
      <c r="B1082" s="23"/>
      <c r="C1082" s="23"/>
      <c r="D1082" s="23"/>
      <c r="E1082" s="23"/>
      <c r="F1082" s="26">
        <v>2.0</v>
      </c>
      <c r="G1082" s="27" t="s">
        <v>1013</v>
      </c>
      <c r="H1082" s="23"/>
    </row>
    <row r="1083" ht="15.0" customHeight="1">
      <c r="A1083" s="23"/>
      <c r="B1083" s="23"/>
      <c r="C1083" s="23"/>
      <c r="D1083" s="23"/>
      <c r="E1083" s="23"/>
      <c r="F1083" s="26">
        <v>3.0</v>
      </c>
      <c r="G1083" s="27" t="s">
        <v>1014</v>
      </c>
      <c r="H1083" s="23"/>
    </row>
    <row r="1084" ht="15.0" customHeight="1">
      <c r="A1084" s="23"/>
      <c r="B1084" s="23"/>
      <c r="C1084" s="23"/>
      <c r="D1084" s="23"/>
      <c r="E1084" s="23"/>
      <c r="F1084" s="26">
        <v>4.0</v>
      </c>
      <c r="G1084" s="27" t="s">
        <v>1015</v>
      </c>
      <c r="H1084" s="23"/>
    </row>
    <row r="1085" ht="15.0" customHeight="1">
      <c r="A1085" s="24"/>
      <c r="B1085" s="24"/>
      <c r="C1085" s="24"/>
      <c r="D1085" s="24"/>
      <c r="E1085" s="24"/>
      <c r="F1085" s="26"/>
      <c r="G1085" s="27" t="s">
        <v>213</v>
      </c>
      <c r="H1085" s="24"/>
    </row>
    <row r="1086" ht="12.75" customHeight="1">
      <c r="A1086" s="72">
        <f>A1081+B1081</f>
        <v>546</v>
      </c>
      <c r="B1086" s="72">
        <v>1.0</v>
      </c>
      <c r="C1086" s="72" t="s">
        <v>1016</v>
      </c>
      <c r="D1086" s="72" t="s">
        <v>1017</v>
      </c>
      <c r="E1086" s="82" t="s">
        <v>1018</v>
      </c>
      <c r="F1086" s="83">
        <v>1.0</v>
      </c>
      <c r="G1086" s="84" t="s">
        <v>211</v>
      </c>
      <c r="H1086" s="62" t="s">
        <v>1012</v>
      </c>
    </row>
    <row r="1087" ht="12.75" customHeight="1">
      <c r="A1087" s="23"/>
      <c r="B1087" s="23"/>
      <c r="C1087" s="23"/>
      <c r="D1087" s="23"/>
      <c r="E1087" s="23"/>
      <c r="F1087" s="60">
        <v>2.0</v>
      </c>
      <c r="G1087" s="61" t="s">
        <v>314</v>
      </c>
      <c r="H1087" s="23"/>
    </row>
    <row r="1088" ht="12.75" customHeight="1">
      <c r="A1088" s="24"/>
      <c r="B1088" s="24"/>
      <c r="C1088" s="24"/>
      <c r="D1088" s="24"/>
      <c r="E1088" s="24"/>
      <c r="F1088" s="26">
        <v>9.0</v>
      </c>
      <c r="G1088" s="27" t="s">
        <v>207</v>
      </c>
      <c r="H1088" s="24"/>
    </row>
    <row r="1089" ht="12.75" customHeight="1">
      <c r="A1089" s="72">
        <f>A1086+B1086</f>
        <v>547</v>
      </c>
      <c r="B1089" s="72">
        <v>1.0</v>
      </c>
      <c r="C1089" s="72" t="s">
        <v>1019</v>
      </c>
      <c r="D1089" s="72" t="s">
        <v>1020</v>
      </c>
      <c r="E1089" s="82" t="s">
        <v>1021</v>
      </c>
      <c r="F1089" s="83" t="s">
        <v>371</v>
      </c>
      <c r="G1089" s="84" t="s">
        <v>1022</v>
      </c>
      <c r="H1089" s="62" t="s">
        <v>1012</v>
      </c>
    </row>
    <row r="1090" ht="12.75" customHeight="1">
      <c r="A1090" s="23"/>
      <c r="B1090" s="23"/>
      <c r="C1090" s="23"/>
      <c r="D1090" s="23"/>
      <c r="E1090" s="23"/>
      <c r="F1090" s="83" t="s">
        <v>391</v>
      </c>
      <c r="G1090" s="84" t="s">
        <v>1023</v>
      </c>
      <c r="H1090" s="23"/>
    </row>
    <row r="1091" ht="12.75" customHeight="1">
      <c r="A1091" s="23"/>
      <c r="B1091" s="23"/>
      <c r="C1091" s="23"/>
      <c r="D1091" s="23"/>
      <c r="E1091" s="23"/>
      <c r="F1091" s="83" t="s">
        <v>305</v>
      </c>
      <c r="G1091" s="84" t="s">
        <v>1024</v>
      </c>
      <c r="H1091" s="23"/>
    </row>
    <row r="1092" ht="12.75" customHeight="1">
      <c r="A1092" s="23"/>
      <c r="B1092" s="23"/>
      <c r="C1092" s="23"/>
      <c r="D1092" s="23"/>
      <c r="E1092" s="23"/>
      <c r="F1092" s="83" t="s">
        <v>333</v>
      </c>
      <c r="G1092" s="84" t="s">
        <v>1025</v>
      </c>
      <c r="H1092" s="23"/>
    </row>
    <row r="1093" ht="12.75" customHeight="1">
      <c r="A1093" s="23"/>
      <c r="B1093" s="23"/>
      <c r="C1093" s="23"/>
      <c r="D1093" s="23"/>
      <c r="E1093" s="23"/>
      <c r="F1093" s="83" t="s">
        <v>335</v>
      </c>
      <c r="G1093" s="84" t="s">
        <v>1026</v>
      </c>
      <c r="H1093" s="23"/>
    </row>
    <row r="1094" ht="12.75" customHeight="1">
      <c r="A1094" s="23"/>
      <c r="B1094" s="23"/>
      <c r="C1094" s="23"/>
      <c r="D1094" s="23"/>
      <c r="E1094" s="23"/>
      <c r="F1094" s="83" t="s">
        <v>684</v>
      </c>
      <c r="G1094" s="84" t="s">
        <v>207</v>
      </c>
      <c r="H1094" s="23"/>
    </row>
    <row r="1095" ht="12.75" customHeight="1">
      <c r="A1095" s="24"/>
      <c r="B1095" s="24"/>
      <c r="C1095" s="24"/>
      <c r="D1095" s="24"/>
      <c r="E1095" s="24"/>
      <c r="F1095" s="60"/>
      <c r="G1095" s="61" t="s">
        <v>213</v>
      </c>
      <c r="H1095" s="24"/>
    </row>
    <row r="1096" ht="12.75" customHeight="1">
      <c r="A1096" s="72">
        <f>A1089+B1089</f>
        <v>548</v>
      </c>
      <c r="B1096" s="72">
        <v>1.0</v>
      </c>
      <c r="C1096" s="72" t="s">
        <v>1027</v>
      </c>
      <c r="D1096" s="72" t="s">
        <v>1028</v>
      </c>
      <c r="E1096" s="82" t="s">
        <v>1029</v>
      </c>
      <c r="F1096" s="83">
        <v>1.0</v>
      </c>
      <c r="G1096" s="84" t="s">
        <v>211</v>
      </c>
      <c r="H1096" s="62" t="s">
        <v>1012</v>
      </c>
    </row>
    <row r="1097" ht="12.75" customHeight="1">
      <c r="A1097" s="23"/>
      <c r="B1097" s="23"/>
      <c r="C1097" s="23"/>
      <c r="D1097" s="23"/>
      <c r="E1097" s="23"/>
      <c r="F1097" s="60">
        <v>2.0</v>
      </c>
      <c r="G1097" s="61" t="s">
        <v>314</v>
      </c>
      <c r="H1097" s="23"/>
    </row>
    <row r="1098" ht="12.75" customHeight="1">
      <c r="A1098" s="24"/>
      <c r="B1098" s="24"/>
      <c r="C1098" s="24"/>
      <c r="D1098" s="24"/>
      <c r="E1098" s="24"/>
      <c r="F1098" s="26">
        <v>9.0</v>
      </c>
      <c r="G1098" s="27" t="s">
        <v>207</v>
      </c>
      <c r="H1098" s="24"/>
    </row>
    <row r="1099" ht="12.75" customHeight="1">
      <c r="A1099" s="62">
        <f>A1096+B1096</f>
        <v>549</v>
      </c>
      <c r="B1099" s="62">
        <v>1.0</v>
      </c>
      <c r="C1099" s="62" t="s">
        <v>1030</v>
      </c>
      <c r="D1099" s="62" t="s">
        <v>1031</v>
      </c>
      <c r="E1099" s="82" t="s">
        <v>1032</v>
      </c>
      <c r="F1099" s="83" t="s">
        <v>371</v>
      </c>
      <c r="G1099" s="84" t="s">
        <v>1022</v>
      </c>
      <c r="H1099" s="62" t="s">
        <v>1012</v>
      </c>
    </row>
    <row r="1100" ht="12.75" customHeight="1">
      <c r="A1100" s="23"/>
      <c r="B1100" s="23"/>
      <c r="C1100" s="23"/>
      <c r="D1100" s="23"/>
      <c r="E1100" s="23"/>
      <c r="F1100" s="83" t="s">
        <v>391</v>
      </c>
      <c r="G1100" s="84" t="s">
        <v>1023</v>
      </c>
      <c r="H1100" s="23"/>
    </row>
    <row r="1101" ht="12.75" customHeight="1">
      <c r="A1101" s="23"/>
      <c r="B1101" s="23"/>
      <c r="C1101" s="23"/>
      <c r="D1101" s="23"/>
      <c r="E1101" s="23"/>
      <c r="F1101" s="83" t="s">
        <v>305</v>
      </c>
      <c r="G1101" s="84" t="s">
        <v>1024</v>
      </c>
      <c r="H1101" s="23"/>
    </row>
    <row r="1102" ht="12.75" customHeight="1">
      <c r="A1102" s="23"/>
      <c r="B1102" s="23"/>
      <c r="C1102" s="23"/>
      <c r="D1102" s="23"/>
      <c r="E1102" s="23"/>
      <c r="F1102" s="83" t="s">
        <v>333</v>
      </c>
      <c r="G1102" s="84" t="s">
        <v>1025</v>
      </c>
      <c r="H1102" s="23"/>
    </row>
    <row r="1103" ht="12.75" customHeight="1">
      <c r="A1103" s="23"/>
      <c r="B1103" s="23"/>
      <c r="C1103" s="23"/>
      <c r="D1103" s="23"/>
      <c r="E1103" s="23"/>
      <c r="F1103" s="83" t="s">
        <v>335</v>
      </c>
      <c r="G1103" s="84" t="s">
        <v>1026</v>
      </c>
      <c r="H1103" s="23"/>
    </row>
    <row r="1104" ht="12.75" customHeight="1">
      <c r="A1104" s="23"/>
      <c r="B1104" s="23"/>
      <c r="C1104" s="23"/>
      <c r="D1104" s="23"/>
      <c r="E1104" s="23"/>
      <c r="F1104" s="83" t="s">
        <v>684</v>
      </c>
      <c r="G1104" s="84" t="s">
        <v>207</v>
      </c>
      <c r="H1104" s="23"/>
    </row>
    <row r="1105" ht="12.75" customHeight="1">
      <c r="A1105" s="24"/>
      <c r="B1105" s="24"/>
      <c r="C1105" s="24"/>
      <c r="D1105" s="24"/>
      <c r="E1105" s="24"/>
      <c r="F1105" s="60"/>
      <c r="G1105" s="61" t="s">
        <v>213</v>
      </c>
      <c r="H1105" s="24"/>
    </row>
    <row r="1106" ht="12.75" customHeight="1">
      <c r="A1106" s="62">
        <f>A1099+B1099</f>
        <v>550</v>
      </c>
      <c r="B1106" s="62">
        <v>1.0</v>
      </c>
      <c r="C1106" s="62" t="s">
        <v>1033</v>
      </c>
      <c r="D1106" s="72" t="s">
        <v>1034</v>
      </c>
      <c r="E1106" s="62" t="s">
        <v>1035</v>
      </c>
      <c r="F1106" s="83">
        <v>1.0</v>
      </c>
      <c r="G1106" s="84" t="s">
        <v>211</v>
      </c>
      <c r="H1106" s="62" t="s">
        <v>1012</v>
      </c>
    </row>
    <row r="1107" ht="12.75" customHeight="1">
      <c r="A1107" s="23"/>
      <c r="B1107" s="23"/>
      <c r="C1107" s="23"/>
      <c r="D1107" s="23"/>
      <c r="E1107" s="23"/>
      <c r="F1107" s="60">
        <v>2.0</v>
      </c>
      <c r="G1107" s="61" t="s">
        <v>314</v>
      </c>
      <c r="H1107" s="23"/>
    </row>
    <row r="1108" ht="12.75" customHeight="1">
      <c r="A1108" s="24"/>
      <c r="B1108" s="24"/>
      <c r="C1108" s="24"/>
      <c r="D1108" s="24"/>
      <c r="E1108" s="24"/>
      <c r="F1108" s="26">
        <v>9.0</v>
      </c>
      <c r="G1108" s="27" t="s">
        <v>207</v>
      </c>
      <c r="H1108" s="24"/>
    </row>
    <row r="1109" ht="12.75" customHeight="1">
      <c r="A1109" s="62">
        <f>A1106+B1106</f>
        <v>551</v>
      </c>
      <c r="B1109" s="62">
        <v>1.0</v>
      </c>
      <c r="C1109" s="62" t="s">
        <v>1036</v>
      </c>
      <c r="D1109" s="72" t="s">
        <v>1037</v>
      </c>
      <c r="E1109" s="82" t="s">
        <v>1038</v>
      </c>
      <c r="F1109" s="83" t="s">
        <v>371</v>
      </c>
      <c r="G1109" s="84" t="s">
        <v>1022</v>
      </c>
      <c r="H1109" s="62" t="s">
        <v>1012</v>
      </c>
    </row>
    <row r="1110" ht="12.75" customHeight="1">
      <c r="A1110" s="23"/>
      <c r="B1110" s="23"/>
      <c r="C1110" s="23"/>
      <c r="D1110" s="23"/>
      <c r="E1110" s="23"/>
      <c r="F1110" s="83" t="s">
        <v>391</v>
      </c>
      <c r="G1110" s="84" t="s">
        <v>1023</v>
      </c>
      <c r="H1110" s="23"/>
    </row>
    <row r="1111" ht="12.75" customHeight="1">
      <c r="A1111" s="23"/>
      <c r="B1111" s="23"/>
      <c r="C1111" s="23"/>
      <c r="D1111" s="23"/>
      <c r="E1111" s="23"/>
      <c r="F1111" s="83" t="s">
        <v>305</v>
      </c>
      <c r="G1111" s="84" t="s">
        <v>1024</v>
      </c>
      <c r="H1111" s="23"/>
    </row>
    <row r="1112" ht="12.75" customHeight="1">
      <c r="A1112" s="23"/>
      <c r="B1112" s="23"/>
      <c r="C1112" s="23"/>
      <c r="D1112" s="23"/>
      <c r="E1112" s="23"/>
      <c r="F1112" s="83" t="s">
        <v>333</v>
      </c>
      <c r="G1112" s="84" t="s">
        <v>1025</v>
      </c>
      <c r="H1112" s="23"/>
    </row>
    <row r="1113" ht="12.75" customHeight="1">
      <c r="A1113" s="23"/>
      <c r="B1113" s="23"/>
      <c r="C1113" s="23"/>
      <c r="D1113" s="23"/>
      <c r="E1113" s="23"/>
      <c r="F1113" s="83" t="s">
        <v>335</v>
      </c>
      <c r="G1113" s="84" t="s">
        <v>1026</v>
      </c>
      <c r="H1113" s="23"/>
    </row>
    <row r="1114" ht="12.75" customHeight="1">
      <c r="A1114" s="23"/>
      <c r="B1114" s="23"/>
      <c r="C1114" s="23"/>
      <c r="D1114" s="23"/>
      <c r="E1114" s="23"/>
      <c r="F1114" s="83" t="s">
        <v>684</v>
      </c>
      <c r="G1114" s="84" t="s">
        <v>207</v>
      </c>
      <c r="H1114" s="23"/>
    </row>
    <row r="1115" ht="12.75" customHeight="1">
      <c r="A1115" s="24"/>
      <c r="B1115" s="24"/>
      <c r="C1115" s="24"/>
      <c r="D1115" s="24"/>
      <c r="E1115" s="24"/>
      <c r="F1115" s="60"/>
      <c r="G1115" s="61" t="s">
        <v>213</v>
      </c>
      <c r="H1115" s="24"/>
    </row>
    <row r="1116" ht="12.75" customHeight="1">
      <c r="A1116" s="62">
        <f>A1109+B1109</f>
        <v>552</v>
      </c>
      <c r="B1116" s="62">
        <v>1.0</v>
      </c>
      <c r="C1116" s="62" t="s">
        <v>1039</v>
      </c>
      <c r="D1116" s="72" t="s">
        <v>1040</v>
      </c>
      <c r="E1116" s="62" t="s">
        <v>1041</v>
      </c>
      <c r="F1116" s="83">
        <v>1.0</v>
      </c>
      <c r="G1116" s="84" t="s">
        <v>211</v>
      </c>
      <c r="H1116" s="62" t="s">
        <v>1012</v>
      </c>
    </row>
    <row r="1117" ht="12.75" customHeight="1">
      <c r="A1117" s="23"/>
      <c r="B1117" s="23"/>
      <c r="C1117" s="23"/>
      <c r="D1117" s="23"/>
      <c r="E1117" s="23"/>
      <c r="F1117" s="60">
        <v>2.0</v>
      </c>
      <c r="G1117" s="61" t="s">
        <v>314</v>
      </c>
      <c r="H1117" s="23"/>
    </row>
    <row r="1118" ht="12.75" customHeight="1">
      <c r="A1118" s="24"/>
      <c r="B1118" s="24"/>
      <c r="C1118" s="24"/>
      <c r="D1118" s="24"/>
      <c r="E1118" s="24"/>
      <c r="F1118" s="26">
        <v>9.0</v>
      </c>
      <c r="G1118" s="27" t="s">
        <v>207</v>
      </c>
      <c r="H1118" s="24"/>
    </row>
    <row r="1119" ht="12.75" customHeight="1">
      <c r="A1119" s="62">
        <f>A1116+B1116</f>
        <v>553</v>
      </c>
      <c r="B1119" s="62">
        <v>1.0</v>
      </c>
      <c r="C1119" s="62" t="s">
        <v>1042</v>
      </c>
      <c r="D1119" s="62" t="s">
        <v>1043</v>
      </c>
      <c r="E1119" s="62" t="s">
        <v>1044</v>
      </c>
      <c r="F1119" s="83" t="s">
        <v>371</v>
      </c>
      <c r="G1119" s="84" t="s">
        <v>1022</v>
      </c>
      <c r="H1119" s="62" t="s">
        <v>1012</v>
      </c>
    </row>
    <row r="1120" ht="12.75" customHeight="1">
      <c r="A1120" s="23"/>
      <c r="B1120" s="23"/>
      <c r="C1120" s="23"/>
      <c r="D1120" s="23"/>
      <c r="E1120" s="23"/>
      <c r="F1120" s="83" t="s">
        <v>391</v>
      </c>
      <c r="G1120" s="84" t="s">
        <v>1023</v>
      </c>
      <c r="H1120" s="23"/>
    </row>
    <row r="1121" ht="12.75" customHeight="1">
      <c r="A1121" s="23"/>
      <c r="B1121" s="23"/>
      <c r="C1121" s="23"/>
      <c r="D1121" s="23"/>
      <c r="E1121" s="23"/>
      <c r="F1121" s="83" t="s">
        <v>305</v>
      </c>
      <c r="G1121" s="84" t="s">
        <v>1024</v>
      </c>
      <c r="H1121" s="23"/>
    </row>
    <row r="1122" ht="12.75" customHeight="1">
      <c r="A1122" s="23"/>
      <c r="B1122" s="23"/>
      <c r="C1122" s="23"/>
      <c r="D1122" s="23"/>
      <c r="E1122" s="23"/>
      <c r="F1122" s="83" t="s">
        <v>333</v>
      </c>
      <c r="G1122" s="84" t="s">
        <v>1025</v>
      </c>
      <c r="H1122" s="23"/>
    </row>
    <row r="1123" ht="12.75" customHeight="1">
      <c r="A1123" s="23"/>
      <c r="B1123" s="23"/>
      <c r="C1123" s="23"/>
      <c r="D1123" s="23"/>
      <c r="E1123" s="23"/>
      <c r="F1123" s="83" t="s">
        <v>335</v>
      </c>
      <c r="G1123" s="84" t="s">
        <v>1026</v>
      </c>
      <c r="H1123" s="23"/>
    </row>
    <row r="1124" ht="12.75" customHeight="1">
      <c r="A1124" s="23"/>
      <c r="B1124" s="23"/>
      <c r="C1124" s="23"/>
      <c r="D1124" s="23"/>
      <c r="E1124" s="23"/>
      <c r="F1124" s="83" t="s">
        <v>684</v>
      </c>
      <c r="G1124" s="84" t="s">
        <v>207</v>
      </c>
      <c r="H1124" s="23"/>
    </row>
    <row r="1125" ht="12.75" customHeight="1">
      <c r="A1125" s="24"/>
      <c r="B1125" s="24"/>
      <c r="C1125" s="24"/>
      <c r="D1125" s="24"/>
      <c r="E1125" s="24"/>
      <c r="F1125" s="60"/>
      <c r="G1125" s="61" t="s">
        <v>213</v>
      </c>
      <c r="H1125" s="24"/>
    </row>
    <row r="1126" ht="12.75" customHeight="1">
      <c r="A1126" s="72">
        <f>A1119+B1119</f>
        <v>554</v>
      </c>
      <c r="B1126" s="72">
        <v>1.0</v>
      </c>
      <c r="C1126" s="72" t="s">
        <v>1045</v>
      </c>
      <c r="D1126" s="72" t="s">
        <v>1046</v>
      </c>
      <c r="E1126" s="82" t="s">
        <v>1047</v>
      </c>
      <c r="F1126" s="83">
        <v>1.0</v>
      </c>
      <c r="G1126" s="84" t="s">
        <v>211</v>
      </c>
      <c r="H1126" s="62" t="s">
        <v>1012</v>
      </c>
    </row>
    <row r="1127" ht="12.75" customHeight="1">
      <c r="A1127" s="23"/>
      <c r="B1127" s="23"/>
      <c r="C1127" s="23"/>
      <c r="D1127" s="23"/>
      <c r="E1127" s="23"/>
      <c r="F1127" s="60">
        <v>2.0</v>
      </c>
      <c r="G1127" s="61" t="s">
        <v>314</v>
      </c>
      <c r="H1127" s="23"/>
    </row>
    <row r="1128" ht="12.75" customHeight="1">
      <c r="A1128" s="24"/>
      <c r="B1128" s="24"/>
      <c r="C1128" s="24"/>
      <c r="D1128" s="24"/>
      <c r="E1128" s="24"/>
      <c r="F1128" s="26">
        <v>9.0</v>
      </c>
      <c r="G1128" s="27" t="s">
        <v>207</v>
      </c>
      <c r="H1128" s="24"/>
    </row>
    <row r="1129" ht="12.75" customHeight="1">
      <c r="A1129" s="72">
        <f>A1126+B1126</f>
        <v>555</v>
      </c>
      <c r="B1129" s="72">
        <v>1.0</v>
      </c>
      <c r="C1129" s="72" t="s">
        <v>1048</v>
      </c>
      <c r="D1129" s="85" t="s">
        <v>1049</v>
      </c>
      <c r="E1129" s="82" t="s">
        <v>1050</v>
      </c>
      <c r="F1129" s="83" t="s">
        <v>371</v>
      </c>
      <c r="G1129" s="84" t="s">
        <v>1022</v>
      </c>
      <c r="H1129" s="62" t="s">
        <v>1012</v>
      </c>
    </row>
    <row r="1130" ht="12.75" customHeight="1">
      <c r="A1130" s="23"/>
      <c r="B1130" s="23"/>
      <c r="C1130" s="23"/>
      <c r="D1130" s="23"/>
      <c r="E1130" s="23"/>
      <c r="F1130" s="83" t="s">
        <v>391</v>
      </c>
      <c r="G1130" s="84" t="s">
        <v>1023</v>
      </c>
      <c r="H1130" s="23"/>
    </row>
    <row r="1131" ht="12.75" customHeight="1">
      <c r="A1131" s="23"/>
      <c r="B1131" s="23"/>
      <c r="C1131" s="23"/>
      <c r="D1131" s="23"/>
      <c r="E1131" s="23"/>
      <c r="F1131" s="83" t="s">
        <v>305</v>
      </c>
      <c r="G1131" s="84" t="s">
        <v>1024</v>
      </c>
      <c r="H1131" s="23"/>
    </row>
    <row r="1132" ht="12.75" customHeight="1">
      <c r="A1132" s="23"/>
      <c r="B1132" s="23"/>
      <c r="C1132" s="23"/>
      <c r="D1132" s="23"/>
      <c r="E1132" s="23"/>
      <c r="F1132" s="83" t="s">
        <v>333</v>
      </c>
      <c r="G1132" s="84" t="s">
        <v>1025</v>
      </c>
      <c r="H1132" s="23"/>
    </row>
    <row r="1133" ht="12.75" customHeight="1">
      <c r="A1133" s="23"/>
      <c r="B1133" s="23"/>
      <c r="C1133" s="23"/>
      <c r="D1133" s="23"/>
      <c r="E1133" s="23"/>
      <c r="F1133" s="83" t="s">
        <v>335</v>
      </c>
      <c r="G1133" s="84" t="s">
        <v>1026</v>
      </c>
      <c r="H1133" s="23"/>
    </row>
    <row r="1134" ht="12.75" customHeight="1">
      <c r="A1134" s="23"/>
      <c r="B1134" s="23"/>
      <c r="C1134" s="23"/>
      <c r="D1134" s="23"/>
      <c r="E1134" s="23"/>
      <c r="F1134" s="83" t="s">
        <v>684</v>
      </c>
      <c r="G1134" s="84" t="s">
        <v>207</v>
      </c>
      <c r="H1134" s="23"/>
    </row>
    <row r="1135" ht="12.75" customHeight="1">
      <c r="A1135" s="24"/>
      <c r="B1135" s="24"/>
      <c r="C1135" s="24"/>
      <c r="D1135" s="24"/>
      <c r="E1135" s="24"/>
      <c r="F1135" s="60"/>
      <c r="G1135" s="61" t="s">
        <v>213</v>
      </c>
      <c r="H1135" s="24"/>
    </row>
    <row r="1136" ht="12.75" customHeight="1">
      <c r="A1136" s="72">
        <f>A1129+B1129</f>
        <v>556</v>
      </c>
      <c r="B1136" s="72">
        <v>1.0</v>
      </c>
      <c r="C1136" s="72" t="s">
        <v>1051</v>
      </c>
      <c r="D1136" s="72" t="s">
        <v>1052</v>
      </c>
      <c r="E1136" s="82" t="s">
        <v>1053</v>
      </c>
      <c r="F1136" s="83">
        <v>1.0</v>
      </c>
      <c r="G1136" s="84" t="s">
        <v>211</v>
      </c>
      <c r="H1136" s="62" t="s">
        <v>1012</v>
      </c>
    </row>
    <row r="1137" ht="12.75" customHeight="1">
      <c r="A1137" s="23"/>
      <c r="B1137" s="23"/>
      <c r="C1137" s="23"/>
      <c r="D1137" s="23"/>
      <c r="E1137" s="23"/>
      <c r="F1137" s="60">
        <v>2.0</v>
      </c>
      <c r="G1137" s="61" t="s">
        <v>314</v>
      </c>
      <c r="H1137" s="23"/>
    </row>
    <row r="1138" ht="12.75" customHeight="1">
      <c r="A1138" s="24"/>
      <c r="B1138" s="24"/>
      <c r="C1138" s="24"/>
      <c r="D1138" s="24"/>
      <c r="E1138" s="24"/>
      <c r="F1138" s="26">
        <v>9.0</v>
      </c>
      <c r="G1138" s="27" t="s">
        <v>207</v>
      </c>
      <c r="H1138" s="24"/>
    </row>
    <row r="1139" ht="12.75" customHeight="1">
      <c r="A1139" s="72">
        <f>A1136+B1136</f>
        <v>557</v>
      </c>
      <c r="B1139" s="72">
        <v>1.0</v>
      </c>
      <c r="C1139" s="72" t="s">
        <v>1054</v>
      </c>
      <c r="D1139" s="72" t="s">
        <v>1055</v>
      </c>
      <c r="E1139" s="82" t="s">
        <v>1056</v>
      </c>
      <c r="F1139" s="83" t="s">
        <v>371</v>
      </c>
      <c r="G1139" s="84" t="s">
        <v>1022</v>
      </c>
      <c r="H1139" s="62" t="s">
        <v>1012</v>
      </c>
    </row>
    <row r="1140" ht="12.75" customHeight="1">
      <c r="A1140" s="23"/>
      <c r="B1140" s="23"/>
      <c r="C1140" s="23"/>
      <c r="D1140" s="23"/>
      <c r="E1140" s="23"/>
      <c r="F1140" s="83" t="s">
        <v>391</v>
      </c>
      <c r="G1140" s="84" t="s">
        <v>1023</v>
      </c>
      <c r="H1140" s="23"/>
    </row>
    <row r="1141" ht="12.75" customHeight="1">
      <c r="A1141" s="23"/>
      <c r="B1141" s="23"/>
      <c r="C1141" s="23"/>
      <c r="D1141" s="23"/>
      <c r="E1141" s="23"/>
      <c r="F1141" s="83" t="s">
        <v>305</v>
      </c>
      <c r="G1141" s="84" t="s">
        <v>1024</v>
      </c>
      <c r="H1141" s="23"/>
    </row>
    <row r="1142" ht="12.75" customHeight="1">
      <c r="A1142" s="23"/>
      <c r="B1142" s="23"/>
      <c r="C1142" s="23"/>
      <c r="D1142" s="23"/>
      <c r="E1142" s="23"/>
      <c r="F1142" s="83" t="s">
        <v>333</v>
      </c>
      <c r="G1142" s="84" t="s">
        <v>1025</v>
      </c>
      <c r="H1142" s="23"/>
    </row>
    <row r="1143" ht="12.75" customHeight="1">
      <c r="A1143" s="23"/>
      <c r="B1143" s="23"/>
      <c r="C1143" s="23"/>
      <c r="D1143" s="23"/>
      <c r="E1143" s="23"/>
      <c r="F1143" s="83" t="s">
        <v>335</v>
      </c>
      <c r="G1143" s="84" t="s">
        <v>1026</v>
      </c>
      <c r="H1143" s="23"/>
    </row>
    <row r="1144" ht="12.75" customHeight="1">
      <c r="A1144" s="23"/>
      <c r="B1144" s="23"/>
      <c r="C1144" s="23"/>
      <c r="D1144" s="23"/>
      <c r="E1144" s="23"/>
      <c r="F1144" s="83" t="s">
        <v>684</v>
      </c>
      <c r="G1144" s="84" t="s">
        <v>207</v>
      </c>
      <c r="H1144" s="23"/>
    </row>
    <row r="1145" ht="12.75" customHeight="1">
      <c r="A1145" s="24"/>
      <c r="B1145" s="24"/>
      <c r="C1145" s="24"/>
      <c r="D1145" s="24"/>
      <c r="E1145" s="24"/>
      <c r="F1145" s="60"/>
      <c r="G1145" s="61" t="s">
        <v>213</v>
      </c>
      <c r="H1145" s="24"/>
    </row>
    <row r="1146" ht="12.75" customHeight="1">
      <c r="A1146" s="72">
        <f>A1139+B1139</f>
        <v>558</v>
      </c>
      <c r="B1146" s="72">
        <v>1.0</v>
      </c>
      <c r="C1146" s="72" t="s">
        <v>1057</v>
      </c>
      <c r="D1146" s="72" t="s">
        <v>1058</v>
      </c>
      <c r="E1146" s="82" t="s">
        <v>1059</v>
      </c>
      <c r="F1146" s="83">
        <v>1.0</v>
      </c>
      <c r="G1146" s="84" t="s">
        <v>211</v>
      </c>
      <c r="H1146" s="62" t="s">
        <v>1012</v>
      </c>
    </row>
    <row r="1147" ht="12.75" customHeight="1">
      <c r="A1147" s="23"/>
      <c r="B1147" s="23"/>
      <c r="C1147" s="23"/>
      <c r="D1147" s="23"/>
      <c r="E1147" s="23"/>
      <c r="F1147" s="60">
        <v>2.0</v>
      </c>
      <c r="G1147" s="61" t="s">
        <v>314</v>
      </c>
      <c r="H1147" s="23"/>
    </row>
    <row r="1148" ht="12.75" customHeight="1">
      <c r="A1148" s="24"/>
      <c r="B1148" s="24"/>
      <c r="C1148" s="24"/>
      <c r="D1148" s="24"/>
      <c r="E1148" s="24"/>
      <c r="F1148" s="26">
        <v>9.0</v>
      </c>
      <c r="G1148" s="27" t="s">
        <v>207</v>
      </c>
      <c r="H1148" s="24"/>
    </row>
    <row r="1149" ht="12.75" customHeight="1">
      <c r="A1149" s="72">
        <f>A1146+B1146</f>
        <v>559</v>
      </c>
      <c r="B1149" s="72">
        <v>1.0</v>
      </c>
      <c r="C1149" s="72" t="s">
        <v>1060</v>
      </c>
      <c r="D1149" s="72" t="s">
        <v>1061</v>
      </c>
      <c r="E1149" s="82" t="s">
        <v>1062</v>
      </c>
      <c r="F1149" s="83" t="s">
        <v>371</v>
      </c>
      <c r="G1149" s="84" t="s">
        <v>1022</v>
      </c>
      <c r="H1149" s="62" t="s">
        <v>1012</v>
      </c>
    </row>
    <row r="1150" ht="12.75" customHeight="1">
      <c r="A1150" s="23"/>
      <c r="B1150" s="23"/>
      <c r="C1150" s="23"/>
      <c r="D1150" s="23"/>
      <c r="E1150" s="23"/>
      <c r="F1150" s="83" t="s">
        <v>391</v>
      </c>
      <c r="G1150" s="84" t="s">
        <v>1023</v>
      </c>
      <c r="H1150" s="23"/>
    </row>
    <row r="1151" ht="12.75" customHeight="1">
      <c r="A1151" s="23"/>
      <c r="B1151" s="23"/>
      <c r="C1151" s="23"/>
      <c r="D1151" s="23"/>
      <c r="E1151" s="23"/>
      <c r="F1151" s="83" t="s">
        <v>305</v>
      </c>
      <c r="G1151" s="84" t="s">
        <v>1024</v>
      </c>
      <c r="H1151" s="23"/>
    </row>
    <row r="1152" ht="12.75" customHeight="1">
      <c r="A1152" s="23"/>
      <c r="B1152" s="23"/>
      <c r="C1152" s="23"/>
      <c r="D1152" s="23"/>
      <c r="E1152" s="23"/>
      <c r="F1152" s="83" t="s">
        <v>333</v>
      </c>
      <c r="G1152" s="84" t="s">
        <v>1025</v>
      </c>
      <c r="H1152" s="23"/>
    </row>
    <row r="1153" ht="12.75" customHeight="1">
      <c r="A1153" s="23"/>
      <c r="B1153" s="23"/>
      <c r="C1153" s="23"/>
      <c r="D1153" s="23"/>
      <c r="E1153" s="23"/>
      <c r="F1153" s="83" t="s">
        <v>335</v>
      </c>
      <c r="G1153" s="84" t="s">
        <v>1026</v>
      </c>
      <c r="H1153" s="23"/>
    </row>
    <row r="1154" ht="12.75" customHeight="1">
      <c r="A1154" s="23"/>
      <c r="B1154" s="23"/>
      <c r="C1154" s="23"/>
      <c r="D1154" s="23"/>
      <c r="E1154" s="23"/>
      <c r="F1154" s="83" t="s">
        <v>684</v>
      </c>
      <c r="G1154" s="84" t="s">
        <v>207</v>
      </c>
      <c r="H1154" s="23"/>
    </row>
    <row r="1155" ht="12.75" customHeight="1">
      <c r="A1155" s="24"/>
      <c r="B1155" s="24"/>
      <c r="C1155" s="24"/>
      <c r="D1155" s="24"/>
      <c r="E1155" s="24"/>
      <c r="F1155" s="60"/>
      <c r="G1155" s="61" t="s">
        <v>213</v>
      </c>
      <c r="H1155" s="24"/>
    </row>
    <row r="1156" ht="12.75" customHeight="1">
      <c r="A1156" s="72">
        <f>A1149+B1149</f>
        <v>560</v>
      </c>
      <c r="B1156" s="72">
        <v>1.0</v>
      </c>
      <c r="C1156" s="72" t="s">
        <v>1063</v>
      </c>
      <c r="D1156" s="72" t="s">
        <v>1064</v>
      </c>
      <c r="E1156" s="82" t="s">
        <v>1065</v>
      </c>
      <c r="F1156" s="83">
        <v>1.0</v>
      </c>
      <c r="G1156" s="84" t="s">
        <v>211</v>
      </c>
      <c r="H1156" s="62" t="s">
        <v>1012</v>
      </c>
    </row>
    <row r="1157" ht="12.75" customHeight="1">
      <c r="A1157" s="23"/>
      <c r="B1157" s="23"/>
      <c r="C1157" s="23"/>
      <c r="D1157" s="23"/>
      <c r="E1157" s="23"/>
      <c r="F1157" s="60">
        <v>2.0</v>
      </c>
      <c r="G1157" s="61" t="s">
        <v>314</v>
      </c>
      <c r="H1157" s="23"/>
    </row>
    <row r="1158" ht="12.75" customHeight="1">
      <c r="A1158" s="24"/>
      <c r="B1158" s="24"/>
      <c r="C1158" s="24"/>
      <c r="D1158" s="24"/>
      <c r="E1158" s="24"/>
      <c r="F1158" s="26">
        <v>9.0</v>
      </c>
      <c r="G1158" s="27" t="s">
        <v>207</v>
      </c>
      <c r="H1158" s="24"/>
    </row>
    <row r="1159" ht="12.75" customHeight="1">
      <c r="A1159" s="72">
        <f>A1156+B1156</f>
        <v>561</v>
      </c>
      <c r="B1159" s="72">
        <v>1.0</v>
      </c>
      <c r="C1159" s="72" t="s">
        <v>1066</v>
      </c>
      <c r="D1159" s="72" t="s">
        <v>1067</v>
      </c>
      <c r="E1159" s="82" t="s">
        <v>1068</v>
      </c>
      <c r="F1159" s="83" t="s">
        <v>371</v>
      </c>
      <c r="G1159" s="84" t="s">
        <v>1022</v>
      </c>
      <c r="H1159" s="62" t="s">
        <v>1012</v>
      </c>
    </row>
    <row r="1160" ht="12.75" customHeight="1">
      <c r="A1160" s="23"/>
      <c r="B1160" s="23"/>
      <c r="C1160" s="23"/>
      <c r="D1160" s="23"/>
      <c r="E1160" s="23"/>
      <c r="F1160" s="83" t="s">
        <v>391</v>
      </c>
      <c r="G1160" s="84" t="s">
        <v>1023</v>
      </c>
      <c r="H1160" s="23"/>
    </row>
    <row r="1161" ht="12.75" customHeight="1">
      <c r="A1161" s="23"/>
      <c r="B1161" s="23"/>
      <c r="C1161" s="23"/>
      <c r="D1161" s="23"/>
      <c r="E1161" s="23"/>
      <c r="F1161" s="83" t="s">
        <v>305</v>
      </c>
      <c r="G1161" s="84" t="s">
        <v>1024</v>
      </c>
      <c r="H1161" s="23"/>
    </row>
    <row r="1162" ht="12.75" customHeight="1">
      <c r="A1162" s="23"/>
      <c r="B1162" s="23"/>
      <c r="C1162" s="23"/>
      <c r="D1162" s="23"/>
      <c r="E1162" s="23"/>
      <c r="F1162" s="83" t="s">
        <v>333</v>
      </c>
      <c r="G1162" s="84" t="s">
        <v>1025</v>
      </c>
      <c r="H1162" s="23"/>
    </row>
    <row r="1163" ht="12.75" customHeight="1">
      <c r="A1163" s="23"/>
      <c r="B1163" s="23"/>
      <c r="C1163" s="23"/>
      <c r="D1163" s="23"/>
      <c r="E1163" s="23"/>
      <c r="F1163" s="83" t="s">
        <v>335</v>
      </c>
      <c r="G1163" s="84" t="s">
        <v>1026</v>
      </c>
      <c r="H1163" s="23"/>
    </row>
    <row r="1164" ht="12.75" customHeight="1">
      <c r="A1164" s="23"/>
      <c r="B1164" s="23"/>
      <c r="C1164" s="23"/>
      <c r="D1164" s="23"/>
      <c r="E1164" s="23"/>
      <c r="F1164" s="83" t="s">
        <v>684</v>
      </c>
      <c r="G1164" s="84" t="s">
        <v>207</v>
      </c>
      <c r="H1164" s="23"/>
    </row>
    <row r="1165" ht="12.75" customHeight="1">
      <c r="A1165" s="24"/>
      <c r="B1165" s="24"/>
      <c r="C1165" s="24"/>
      <c r="D1165" s="24"/>
      <c r="E1165" s="24"/>
      <c r="F1165" s="60"/>
      <c r="G1165" s="61" t="s">
        <v>213</v>
      </c>
      <c r="H1165" s="24"/>
    </row>
    <row r="1166" ht="12.75" customHeight="1">
      <c r="A1166" s="72">
        <f>A1159+B1159</f>
        <v>562</v>
      </c>
      <c r="B1166" s="72">
        <v>1.0</v>
      </c>
      <c r="C1166" s="72" t="s">
        <v>1069</v>
      </c>
      <c r="D1166" s="72" t="s">
        <v>1070</v>
      </c>
      <c r="E1166" s="82" t="s">
        <v>1071</v>
      </c>
      <c r="F1166" s="83">
        <v>1.0</v>
      </c>
      <c r="G1166" s="84" t="s">
        <v>211</v>
      </c>
      <c r="H1166" s="62" t="s">
        <v>1012</v>
      </c>
    </row>
    <row r="1167" ht="12.75" customHeight="1">
      <c r="A1167" s="23"/>
      <c r="B1167" s="23"/>
      <c r="C1167" s="23"/>
      <c r="D1167" s="23"/>
      <c r="E1167" s="23"/>
      <c r="F1167" s="60">
        <v>2.0</v>
      </c>
      <c r="G1167" s="61" t="s">
        <v>314</v>
      </c>
      <c r="H1167" s="23"/>
    </row>
    <row r="1168" ht="12.75" customHeight="1">
      <c r="A1168" s="24"/>
      <c r="B1168" s="24"/>
      <c r="C1168" s="24"/>
      <c r="D1168" s="24"/>
      <c r="E1168" s="24"/>
      <c r="F1168" s="26">
        <v>9.0</v>
      </c>
      <c r="G1168" s="27" t="s">
        <v>207</v>
      </c>
      <c r="H1168" s="24"/>
    </row>
    <row r="1169" ht="12.75" customHeight="1">
      <c r="A1169" s="72">
        <f>A1166+B1166</f>
        <v>563</v>
      </c>
      <c r="B1169" s="72">
        <v>1.0</v>
      </c>
      <c r="C1169" s="72" t="s">
        <v>1072</v>
      </c>
      <c r="D1169" s="72" t="s">
        <v>1073</v>
      </c>
      <c r="E1169" s="82" t="s">
        <v>1074</v>
      </c>
      <c r="F1169" s="83">
        <v>1.0</v>
      </c>
      <c r="G1169" s="84" t="s">
        <v>211</v>
      </c>
      <c r="H1169" s="62" t="s">
        <v>1012</v>
      </c>
    </row>
    <row r="1170" ht="12.75" customHeight="1">
      <c r="A1170" s="23"/>
      <c r="B1170" s="23"/>
      <c r="C1170" s="23"/>
      <c r="D1170" s="23"/>
      <c r="E1170" s="23"/>
      <c r="F1170" s="60">
        <v>2.0</v>
      </c>
      <c r="G1170" s="61" t="s">
        <v>314</v>
      </c>
      <c r="H1170" s="23"/>
    </row>
    <row r="1171" ht="12.75" customHeight="1">
      <c r="A1171" s="24"/>
      <c r="B1171" s="24"/>
      <c r="C1171" s="24"/>
      <c r="D1171" s="24"/>
      <c r="E1171" s="24"/>
      <c r="F1171" s="26">
        <v>9.0</v>
      </c>
      <c r="G1171" s="27" t="s">
        <v>207</v>
      </c>
      <c r="H1171" s="24"/>
    </row>
    <row r="1172" ht="12.75" customHeight="1">
      <c r="A1172" s="72">
        <f>A1169+B1169</f>
        <v>564</v>
      </c>
      <c r="B1172" s="72">
        <v>1.0</v>
      </c>
      <c r="C1172" s="72" t="s">
        <v>1075</v>
      </c>
      <c r="D1172" s="72" t="s">
        <v>1076</v>
      </c>
      <c r="E1172" s="82" t="s">
        <v>1077</v>
      </c>
      <c r="F1172" s="83">
        <v>1.0</v>
      </c>
      <c r="G1172" s="84" t="s">
        <v>211</v>
      </c>
      <c r="H1172" s="62" t="s">
        <v>1012</v>
      </c>
    </row>
    <row r="1173" ht="12.75" customHeight="1">
      <c r="A1173" s="23"/>
      <c r="B1173" s="23"/>
      <c r="C1173" s="23"/>
      <c r="D1173" s="23"/>
      <c r="E1173" s="23"/>
      <c r="F1173" s="60">
        <v>2.0</v>
      </c>
      <c r="G1173" s="61" t="s">
        <v>314</v>
      </c>
      <c r="H1173" s="23"/>
    </row>
    <row r="1174" ht="12.75" customHeight="1">
      <c r="A1174" s="24"/>
      <c r="B1174" s="24"/>
      <c r="C1174" s="24"/>
      <c r="D1174" s="24"/>
      <c r="E1174" s="24"/>
      <c r="F1174" s="26">
        <v>9.0</v>
      </c>
      <c r="G1174" s="27" t="s">
        <v>207</v>
      </c>
      <c r="H1174" s="24"/>
    </row>
    <row r="1175" ht="12.75" customHeight="1">
      <c r="A1175" s="72">
        <f>A1172+B1172</f>
        <v>565</v>
      </c>
      <c r="B1175" s="72">
        <v>1.0</v>
      </c>
      <c r="C1175" s="72" t="s">
        <v>1078</v>
      </c>
      <c r="D1175" s="72" t="s">
        <v>1079</v>
      </c>
      <c r="E1175" s="82" t="s">
        <v>1080</v>
      </c>
      <c r="F1175" s="83">
        <v>1.0</v>
      </c>
      <c r="G1175" s="84" t="s">
        <v>211</v>
      </c>
      <c r="H1175" s="62" t="s">
        <v>1012</v>
      </c>
    </row>
    <row r="1176" ht="12.75" customHeight="1">
      <c r="A1176" s="23"/>
      <c r="B1176" s="23"/>
      <c r="C1176" s="23"/>
      <c r="D1176" s="23"/>
      <c r="E1176" s="23"/>
      <c r="F1176" s="60">
        <v>2.0</v>
      </c>
      <c r="G1176" s="61" t="s">
        <v>314</v>
      </c>
      <c r="H1176" s="23"/>
    </row>
    <row r="1177" ht="12.75" customHeight="1">
      <c r="A1177" s="24"/>
      <c r="B1177" s="24"/>
      <c r="C1177" s="24"/>
      <c r="D1177" s="24"/>
      <c r="E1177" s="24"/>
      <c r="F1177" s="26">
        <v>9.0</v>
      </c>
      <c r="G1177" s="27" t="s">
        <v>207</v>
      </c>
      <c r="H1177" s="24"/>
    </row>
    <row r="1178" ht="12.75" customHeight="1">
      <c r="A1178" s="72">
        <f>A1175+B1175</f>
        <v>566</v>
      </c>
      <c r="B1178" s="72">
        <v>1.0</v>
      </c>
      <c r="C1178" s="72" t="s">
        <v>1081</v>
      </c>
      <c r="D1178" s="72" t="s">
        <v>1082</v>
      </c>
      <c r="E1178" s="82" t="s">
        <v>1083</v>
      </c>
      <c r="F1178" s="83">
        <v>1.0</v>
      </c>
      <c r="G1178" s="84" t="s">
        <v>211</v>
      </c>
      <c r="H1178" s="62" t="s">
        <v>1012</v>
      </c>
    </row>
    <row r="1179" ht="12.75" customHeight="1">
      <c r="A1179" s="23"/>
      <c r="B1179" s="23"/>
      <c r="C1179" s="23"/>
      <c r="D1179" s="23"/>
      <c r="E1179" s="23"/>
      <c r="F1179" s="60">
        <v>2.0</v>
      </c>
      <c r="G1179" s="61" t="s">
        <v>314</v>
      </c>
      <c r="H1179" s="23"/>
    </row>
    <row r="1180" ht="12.75" customHeight="1">
      <c r="A1180" s="24"/>
      <c r="B1180" s="24"/>
      <c r="C1180" s="24"/>
      <c r="D1180" s="24"/>
      <c r="E1180" s="24"/>
      <c r="F1180" s="26">
        <v>9.0</v>
      </c>
      <c r="G1180" s="27" t="s">
        <v>207</v>
      </c>
      <c r="H1180" s="24"/>
    </row>
    <row r="1181" ht="12.75" customHeight="1">
      <c r="A1181" s="72">
        <f>A1178+B1178</f>
        <v>567</v>
      </c>
      <c r="B1181" s="72">
        <v>1.0</v>
      </c>
      <c r="C1181" s="72" t="s">
        <v>1084</v>
      </c>
      <c r="D1181" s="72" t="s">
        <v>1085</v>
      </c>
      <c r="E1181" s="82" t="s">
        <v>1086</v>
      </c>
      <c r="F1181" s="83">
        <v>1.0</v>
      </c>
      <c r="G1181" s="84" t="s">
        <v>211</v>
      </c>
      <c r="H1181" s="62" t="s">
        <v>1012</v>
      </c>
    </row>
    <row r="1182" ht="12.75" customHeight="1">
      <c r="A1182" s="23"/>
      <c r="B1182" s="23"/>
      <c r="C1182" s="23"/>
      <c r="D1182" s="23"/>
      <c r="E1182" s="23"/>
      <c r="F1182" s="60">
        <v>2.0</v>
      </c>
      <c r="G1182" s="61" t="s">
        <v>314</v>
      </c>
      <c r="H1182" s="23"/>
    </row>
    <row r="1183" ht="12.75" customHeight="1">
      <c r="A1183" s="24"/>
      <c r="B1183" s="24"/>
      <c r="C1183" s="24"/>
      <c r="D1183" s="24"/>
      <c r="E1183" s="24"/>
      <c r="F1183" s="26">
        <v>9.0</v>
      </c>
      <c r="G1183" s="27" t="s">
        <v>207</v>
      </c>
      <c r="H1183" s="24"/>
    </row>
    <row r="1184" ht="12.75" customHeight="1">
      <c r="A1184" s="72">
        <f>A1181+B1181</f>
        <v>568</v>
      </c>
      <c r="B1184" s="72">
        <v>1.0</v>
      </c>
      <c r="C1184" s="72" t="s">
        <v>1087</v>
      </c>
      <c r="D1184" s="72" t="s">
        <v>1088</v>
      </c>
      <c r="E1184" s="82" t="s">
        <v>1089</v>
      </c>
      <c r="F1184" s="83">
        <v>1.0</v>
      </c>
      <c r="G1184" s="84" t="s">
        <v>211</v>
      </c>
      <c r="H1184" s="62" t="s">
        <v>1012</v>
      </c>
    </row>
    <row r="1185" ht="12.75" customHeight="1">
      <c r="A1185" s="23"/>
      <c r="B1185" s="23"/>
      <c r="C1185" s="23"/>
      <c r="D1185" s="23"/>
      <c r="E1185" s="23"/>
      <c r="F1185" s="60">
        <v>2.0</v>
      </c>
      <c r="G1185" s="61" t="s">
        <v>314</v>
      </c>
      <c r="H1185" s="23"/>
    </row>
    <row r="1186" ht="12.75" customHeight="1">
      <c r="A1186" s="24"/>
      <c r="B1186" s="24"/>
      <c r="C1186" s="24"/>
      <c r="D1186" s="24"/>
      <c r="E1186" s="24"/>
      <c r="F1186" s="26">
        <v>9.0</v>
      </c>
      <c r="G1186" s="27" t="s">
        <v>207</v>
      </c>
      <c r="H1186" s="24"/>
    </row>
    <row r="1187" ht="12.75" customHeight="1">
      <c r="A1187" s="72">
        <f>A1184+B1184</f>
        <v>569</v>
      </c>
      <c r="B1187" s="72">
        <v>1.0</v>
      </c>
      <c r="C1187" s="72" t="s">
        <v>1090</v>
      </c>
      <c r="D1187" s="72" t="s">
        <v>1091</v>
      </c>
      <c r="E1187" s="82" t="s">
        <v>1092</v>
      </c>
      <c r="F1187" s="83">
        <v>1.0</v>
      </c>
      <c r="G1187" s="84" t="s">
        <v>211</v>
      </c>
      <c r="H1187" s="62" t="s">
        <v>1012</v>
      </c>
    </row>
    <row r="1188" ht="12.75" customHeight="1">
      <c r="A1188" s="23"/>
      <c r="B1188" s="23"/>
      <c r="C1188" s="23"/>
      <c r="D1188" s="23"/>
      <c r="E1188" s="23"/>
      <c r="F1188" s="60">
        <v>2.0</v>
      </c>
      <c r="G1188" s="61" t="s">
        <v>314</v>
      </c>
      <c r="H1188" s="23"/>
    </row>
    <row r="1189" ht="12.75" customHeight="1">
      <c r="A1189" s="24"/>
      <c r="B1189" s="24"/>
      <c r="C1189" s="24"/>
      <c r="D1189" s="24"/>
      <c r="E1189" s="24"/>
      <c r="F1189" s="26">
        <v>9.0</v>
      </c>
      <c r="G1189" s="27" t="s">
        <v>207</v>
      </c>
      <c r="H1189" s="24"/>
    </row>
    <row r="1190" ht="12.75" customHeight="1">
      <c r="A1190" s="72">
        <f>A1187+B1187</f>
        <v>570</v>
      </c>
      <c r="B1190" s="72">
        <v>1.0</v>
      </c>
      <c r="C1190" s="72" t="s">
        <v>1093</v>
      </c>
      <c r="D1190" s="72" t="s">
        <v>1094</v>
      </c>
      <c r="E1190" s="82" t="s">
        <v>1095</v>
      </c>
      <c r="F1190" s="83">
        <v>1.0</v>
      </c>
      <c r="G1190" s="84" t="s">
        <v>211</v>
      </c>
      <c r="H1190" s="62" t="s">
        <v>1012</v>
      </c>
    </row>
    <row r="1191" ht="12.75" customHeight="1">
      <c r="A1191" s="23"/>
      <c r="B1191" s="23"/>
      <c r="C1191" s="23"/>
      <c r="D1191" s="23"/>
      <c r="E1191" s="23"/>
      <c r="F1191" s="60">
        <v>2.0</v>
      </c>
      <c r="G1191" s="61" t="s">
        <v>314</v>
      </c>
      <c r="H1191" s="23"/>
    </row>
    <row r="1192" ht="12.75" customHeight="1">
      <c r="A1192" s="24"/>
      <c r="B1192" s="24"/>
      <c r="C1192" s="24"/>
      <c r="D1192" s="24"/>
      <c r="E1192" s="24"/>
      <c r="F1192" s="26">
        <v>9.0</v>
      </c>
      <c r="G1192" s="27" t="s">
        <v>207</v>
      </c>
      <c r="H1192" s="24"/>
    </row>
    <row r="1193" ht="12.75" customHeight="1">
      <c r="A1193" s="72">
        <f>A1190+B1190</f>
        <v>571</v>
      </c>
      <c r="B1193" s="72">
        <v>1.0</v>
      </c>
      <c r="C1193" s="72" t="s">
        <v>1096</v>
      </c>
      <c r="D1193" s="72" t="s">
        <v>1097</v>
      </c>
      <c r="E1193" s="82" t="s">
        <v>1098</v>
      </c>
      <c r="F1193" s="83">
        <v>1.0</v>
      </c>
      <c r="G1193" s="84" t="s">
        <v>211</v>
      </c>
      <c r="H1193" s="62" t="s">
        <v>1012</v>
      </c>
    </row>
    <row r="1194" ht="12.75" customHeight="1">
      <c r="A1194" s="23"/>
      <c r="B1194" s="23"/>
      <c r="C1194" s="23"/>
      <c r="D1194" s="23"/>
      <c r="E1194" s="23"/>
      <c r="F1194" s="60">
        <v>2.0</v>
      </c>
      <c r="G1194" s="61" t="s">
        <v>314</v>
      </c>
      <c r="H1194" s="23"/>
    </row>
    <row r="1195" ht="12.75" customHeight="1">
      <c r="A1195" s="24"/>
      <c r="B1195" s="24"/>
      <c r="C1195" s="24"/>
      <c r="D1195" s="24"/>
      <c r="E1195" s="24"/>
      <c r="F1195" s="26">
        <v>9.0</v>
      </c>
      <c r="G1195" s="27" t="s">
        <v>207</v>
      </c>
      <c r="H1195" s="24"/>
    </row>
    <row r="1196" ht="12.75" customHeight="1">
      <c r="A1196" s="72">
        <f>A1193+B1193</f>
        <v>572</v>
      </c>
      <c r="B1196" s="72">
        <v>1.0</v>
      </c>
      <c r="C1196" s="72" t="s">
        <v>1099</v>
      </c>
      <c r="D1196" s="72" t="s">
        <v>1100</v>
      </c>
      <c r="E1196" s="82" t="s">
        <v>1101</v>
      </c>
      <c r="F1196" s="83">
        <v>1.0</v>
      </c>
      <c r="G1196" s="84" t="s">
        <v>211</v>
      </c>
      <c r="H1196" s="62" t="s">
        <v>1012</v>
      </c>
    </row>
    <row r="1197" ht="12.75" customHeight="1">
      <c r="A1197" s="23"/>
      <c r="B1197" s="23"/>
      <c r="C1197" s="23"/>
      <c r="D1197" s="23"/>
      <c r="E1197" s="23"/>
      <c r="F1197" s="60">
        <v>2.0</v>
      </c>
      <c r="G1197" s="61" t="s">
        <v>314</v>
      </c>
      <c r="H1197" s="23"/>
    </row>
    <row r="1198" ht="12.75" customHeight="1">
      <c r="A1198" s="24"/>
      <c r="B1198" s="24"/>
      <c r="C1198" s="24"/>
      <c r="D1198" s="24"/>
      <c r="E1198" s="24"/>
      <c r="F1198" s="26">
        <v>9.0</v>
      </c>
      <c r="G1198" s="27" t="s">
        <v>207</v>
      </c>
      <c r="H1198" s="24"/>
    </row>
    <row r="1199" ht="12.75" customHeight="1">
      <c r="A1199" s="72">
        <f>A1196+B1196</f>
        <v>573</v>
      </c>
      <c r="B1199" s="72">
        <v>1.0</v>
      </c>
      <c r="C1199" s="72" t="s">
        <v>1102</v>
      </c>
      <c r="D1199" s="72" t="s">
        <v>1103</v>
      </c>
      <c r="E1199" s="82" t="s">
        <v>1104</v>
      </c>
      <c r="F1199" s="83">
        <v>1.0</v>
      </c>
      <c r="G1199" s="84" t="s">
        <v>211</v>
      </c>
      <c r="H1199" s="62" t="s">
        <v>1012</v>
      </c>
    </row>
    <row r="1200" ht="12.75" customHeight="1">
      <c r="A1200" s="23"/>
      <c r="B1200" s="23"/>
      <c r="C1200" s="23"/>
      <c r="D1200" s="23"/>
      <c r="E1200" s="23"/>
      <c r="F1200" s="60">
        <v>2.0</v>
      </c>
      <c r="G1200" s="61" t="s">
        <v>314</v>
      </c>
      <c r="H1200" s="23"/>
    </row>
    <row r="1201" ht="12.75" customHeight="1">
      <c r="A1201" s="24"/>
      <c r="B1201" s="24"/>
      <c r="C1201" s="24"/>
      <c r="D1201" s="24"/>
      <c r="E1201" s="24"/>
      <c r="F1201" s="26">
        <v>9.0</v>
      </c>
      <c r="G1201" s="27" t="s">
        <v>207</v>
      </c>
      <c r="H1201" s="24"/>
    </row>
    <row r="1202" ht="12.75" customHeight="1">
      <c r="A1202" s="72">
        <f>A1199+B1199</f>
        <v>574</v>
      </c>
      <c r="B1202" s="72">
        <v>1.0</v>
      </c>
      <c r="C1202" s="72" t="s">
        <v>1105</v>
      </c>
      <c r="D1202" s="72" t="s">
        <v>1106</v>
      </c>
      <c r="E1202" s="82" t="s">
        <v>1107</v>
      </c>
      <c r="F1202" s="83">
        <v>1.0</v>
      </c>
      <c r="G1202" s="84" t="s">
        <v>211</v>
      </c>
      <c r="H1202" s="62" t="s">
        <v>1012</v>
      </c>
    </row>
    <row r="1203" ht="12.75" customHeight="1">
      <c r="A1203" s="23"/>
      <c r="B1203" s="23"/>
      <c r="C1203" s="23"/>
      <c r="D1203" s="23"/>
      <c r="E1203" s="23"/>
      <c r="F1203" s="60">
        <v>2.0</v>
      </c>
      <c r="G1203" s="61" t="s">
        <v>314</v>
      </c>
      <c r="H1203" s="23"/>
    </row>
    <row r="1204" ht="12.75" customHeight="1">
      <c r="A1204" s="24"/>
      <c r="B1204" s="63"/>
      <c r="C1204" s="63"/>
      <c r="D1204" s="24"/>
      <c r="E1204" s="63"/>
      <c r="F1204" s="28">
        <v>9.0</v>
      </c>
      <c r="G1204" s="29" t="s">
        <v>207</v>
      </c>
      <c r="H1204" s="24"/>
    </row>
    <row r="1205" ht="25.5" customHeight="1">
      <c r="A1205" s="62">
        <f>A1202+B1202</f>
        <v>575</v>
      </c>
      <c r="B1205" s="62">
        <v>1.0</v>
      </c>
      <c r="C1205" s="62" t="s">
        <v>1108</v>
      </c>
      <c r="D1205" s="62">
        <v>4.0</v>
      </c>
      <c r="E1205" s="62" t="s">
        <v>1109</v>
      </c>
      <c r="F1205" s="60" t="s">
        <v>371</v>
      </c>
      <c r="G1205" s="61" t="s">
        <v>1110</v>
      </c>
      <c r="H1205" s="67" t="s">
        <v>1012</v>
      </c>
    </row>
    <row r="1206" ht="12.75" customHeight="1">
      <c r="A1206" s="23"/>
      <c r="B1206" s="23"/>
      <c r="C1206" s="23"/>
      <c r="D1206" s="23"/>
      <c r="E1206" s="23"/>
      <c r="F1206" s="60" t="s">
        <v>391</v>
      </c>
      <c r="G1206" s="61" t="s">
        <v>1111</v>
      </c>
      <c r="H1206" s="75"/>
    </row>
    <row r="1207" ht="12.75" customHeight="1">
      <c r="A1207" s="23"/>
      <c r="B1207" s="23"/>
      <c r="C1207" s="23"/>
      <c r="D1207" s="23"/>
      <c r="E1207" s="23"/>
      <c r="F1207" s="60" t="s">
        <v>305</v>
      </c>
      <c r="G1207" s="61" t="s">
        <v>1112</v>
      </c>
      <c r="H1207" s="75"/>
    </row>
    <row r="1208" ht="12.75" customHeight="1">
      <c r="A1208" s="23"/>
      <c r="B1208" s="23"/>
      <c r="C1208" s="23"/>
      <c r="D1208" s="23"/>
      <c r="E1208" s="23"/>
      <c r="F1208" s="60" t="s">
        <v>333</v>
      </c>
      <c r="G1208" s="61" t="s">
        <v>1113</v>
      </c>
      <c r="H1208" s="75"/>
    </row>
    <row r="1209" ht="25.5" customHeight="1">
      <c r="A1209" s="23"/>
      <c r="B1209" s="23"/>
      <c r="C1209" s="23"/>
      <c r="D1209" s="23"/>
      <c r="E1209" s="23"/>
      <c r="F1209" s="60" t="s">
        <v>335</v>
      </c>
      <c r="G1209" s="61" t="s">
        <v>1114</v>
      </c>
      <c r="H1209" s="75"/>
    </row>
    <row r="1210" ht="12.75" customHeight="1">
      <c r="A1210" s="23"/>
      <c r="B1210" s="23"/>
      <c r="C1210" s="23"/>
      <c r="D1210" s="23"/>
      <c r="E1210" s="23"/>
      <c r="F1210" s="60" t="s">
        <v>337</v>
      </c>
      <c r="G1210" s="61" t="s">
        <v>1115</v>
      </c>
      <c r="H1210" s="75"/>
    </row>
    <row r="1211" ht="12.75" customHeight="1">
      <c r="A1211" s="23"/>
      <c r="B1211" s="23"/>
      <c r="C1211" s="23"/>
      <c r="D1211" s="23"/>
      <c r="E1211" s="23"/>
      <c r="F1211" s="60" t="s">
        <v>339</v>
      </c>
      <c r="G1211" s="61" t="s">
        <v>1116</v>
      </c>
      <c r="H1211" s="75"/>
    </row>
    <row r="1212" ht="12.75" customHeight="1">
      <c r="A1212" s="24"/>
      <c r="B1212" s="24"/>
      <c r="C1212" s="24"/>
      <c r="D1212" s="24"/>
      <c r="E1212" s="24"/>
      <c r="F1212" s="28">
        <v>9.0</v>
      </c>
      <c r="G1212" s="29" t="s">
        <v>207</v>
      </c>
      <c r="H1212" s="78"/>
    </row>
    <row r="1213" ht="12.75" customHeight="1">
      <c r="A1213" s="62">
        <f>A1205+B1205</f>
        <v>576</v>
      </c>
      <c r="B1213" s="62">
        <v>1.0</v>
      </c>
      <c r="C1213" s="62" t="s">
        <v>1117</v>
      </c>
      <c r="D1213" s="62" t="s">
        <v>1118</v>
      </c>
      <c r="E1213" s="62" t="s">
        <v>1119</v>
      </c>
      <c r="F1213" s="60" t="s">
        <v>371</v>
      </c>
      <c r="G1213" s="61" t="s">
        <v>1120</v>
      </c>
      <c r="H1213" s="62" t="s">
        <v>1012</v>
      </c>
    </row>
    <row r="1214" ht="12.75" customHeight="1">
      <c r="A1214" s="23"/>
      <c r="B1214" s="23"/>
      <c r="C1214" s="23"/>
      <c r="D1214" s="23"/>
      <c r="E1214" s="23"/>
      <c r="F1214" s="60" t="s">
        <v>391</v>
      </c>
      <c r="G1214" s="61" t="s">
        <v>1121</v>
      </c>
      <c r="H1214" s="23"/>
    </row>
    <row r="1215" ht="12.75" customHeight="1">
      <c r="A1215" s="23"/>
      <c r="B1215" s="23"/>
      <c r="C1215" s="23"/>
      <c r="D1215" s="23"/>
      <c r="E1215" s="23"/>
      <c r="F1215" s="60" t="s">
        <v>305</v>
      </c>
      <c r="G1215" s="61" t="s">
        <v>1122</v>
      </c>
      <c r="H1215" s="23"/>
    </row>
    <row r="1216" ht="12.75" customHeight="1">
      <c r="A1216" s="23"/>
      <c r="B1216" s="23"/>
      <c r="C1216" s="23"/>
      <c r="D1216" s="23"/>
      <c r="E1216" s="23"/>
      <c r="F1216" s="60" t="s">
        <v>333</v>
      </c>
      <c r="G1216" s="61" t="s">
        <v>1123</v>
      </c>
      <c r="H1216" s="23"/>
    </row>
    <row r="1217" ht="12.75" customHeight="1">
      <c r="A1217" s="23"/>
      <c r="B1217" s="23"/>
      <c r="C1217" s="23"/>
      <c r="D1217" s="23"/>
      <c r="E1217" s="23"/>
      <c r="F1217" s="60" t="s">
        <v>335</v>
      </c>
      <c r="G1217" s="61" t="s">
        <v>1124</v>
      </c>
      <c r="H1217" s="23"/>
    </row>
    <row r="1218" ht="12.75" customHeight="1">
      <c r="A1218" s="24"/>
      <c r="B1218" s="24"/>
      <c r="C1218" s="24"/>
      <c r="D1218" s="24"/>
      <c r="E1218" s="24"/>
      <c r="F1218" s="60" t="s">
        <v>684</v>
      </c>
      <c r="G1218" s="61" t="s">
        <v>207</v>
      </c>
      <c r="H1218" s="24"/>
    </row>
    <row r="1219" ht="12.75" customHeight="1">
      <c r="A1219" s="62">
        <f>A1213+B1213</f>
        <v>577</v>
      </c>
      <c r="B1219" s="62">
        <v>1.0</v>
      </c>
      <c r="C1219" s="62" t="s">
        <v>1125</v>
      </c>
      <c r="D1219" s="62" t="s">
        <v>1126</v>
      </c>
      <c r="E1219" s="62" t="s">
        <v>1127</v>
      </c>
      <c r="F1219" s="60" t="s">
        <v>371</v>
      </c>
      <c r="G1219" s="61" t="s">
        <v>1120</v>
      </c>
      <c r="H1219" s="62" t="s">
        <v>1012</v>
      </c>
    </row>
    <row r="1220" ht="12.75" customHeight="1">
      <c r="A1220" s="23"/>
      <c r="B1220" s="23"/>
      <c r="C1220" s="23"/>
      <c r="D1220" s="23"/>
      <c r="E1220" s="23"/>
      <c r="F1220" s="60" t="s">
        <v>391</v>
      </c>
      <c r="G1220" s="61" t="s">
        <v>1121</v>
      </c>
      <c r="H1220" s="23"/>
    </row>
    <row r="1221" ht="12.75" customHeight="1">
      <c r="A1221" s="23"/>
      <c r="B1221" s="23"/>
      <c r="C1221" s="23"/>
      <c r="D1221" s="23"/>
      <c r="E1221" s="23"/>
      <c r="F1221" s="60" t="s">
        <v>305</v>
      </c>
      <c r="G1221" s="61" t="s">
        <v>1122</v>
      </c>
      <c r="H1221" s="23"/>
    </row>
    <row r="1222" ht="12.75" customHeight="1">
      <c r="A1222" s="23"/>
      <c r="B1222" s="23"/>
      <c r="C1222" s="23"/>
      <c r="D1222" s="23"/>
      <c r="E1222" s="23"/>
      <c r="F1222" s="60" t="s">
        <v>333</v>
      </c>
      <c r="G1222" s="61" t="s">
        <v>1123</v>
      </c>
      <c r="H1222" s="23"/>
    </row>
    <row r="1223" ht="12.75" customHeight="1">
      <c r="A1223" s="23"/>
      <c r="B1223" s="23"/>
      <c r="C1223" s="23"/>
      <c r="D1223" s="23"/>
      <c r="E1223" s="23"/>
      <c r="F1223" s="60" t="s">
        <v>335</v>
      </c>
      <c r="G1223" s="61" t="s">
        <v>1128</v>
      </c>
      <c r="H1223" s="23"/>
    </row>
    <row r="1224" ht="12.75" customHeight="1">
      <c r="A1224" s="24"/>
      <c r="B1224" s="24"/>
      <c r="C1224" s="24"/>
      <c r="D1224" s="24"/>
      <c r="E1224" s="24"/>
      <c r="F1224" s="60" t="s">
        <v>684</v>
      </c>
      <c r="G1224" s="61" t="s">
        <v>207</v>
      </c>
      <c r="H1224" s="24"/>
    </row>
    <row r="1225" ht="12.75" customHeight="1">
      <c r="A1225" s="62">
        <f>A1219+B1219</f>
        <v>578</v>
      </c>
      <c r="B1225" s="62">
        <v>1.0</v>
      </c>
      <c r="C1225" s="62" t="s">
        <v>1129</v>
      </c>
      <c r="D1225" s="62" t="s">
        <v>1130</v>
      </c>
      <c r="E1225" s="62" t="s">
        <v>1131</v>
      </c>
      <c r="F1225" s="60" t="s">
        <v>371</v>
      </c>
      <c r="G1225" s="61" t="s">
        <v>1120</v>
      </c>
      <c r="H1225" s="62" t="s">
        <v>1012</v>
      </c>
    </row>
    <row r="1226" ht="12.75" customHeight="1">
      <c r="A1226" s="23"/>
      <c r="B1226" s="23"/>
      <c r="C1226" s="23"/>
      <c r="D1226" s="23"/>
      <c r="E1226" s="23"/>
      <c r="F1226" s="60" t="s">
        <v>391</v>
      </c>
      <c r="G1226" s="61" t="s">
        <v>1121</v>
      </c>
      <c r="H1226" s="23"/>
    </row>
    <row r="1227" ht="12.75" customHeight="1">
      <c r="A1227" s="23"/>
      <c r="B1227" s="23"/>
      <c r="C1227" s="23"/>
      <c r="D1227" s="23"/>
      <c r="E1227" s="23"/>
      <c r="F1227" s="60" t="s">
        <v>305</v>
      </c>
      <c r="G1227" s="61" t="s">
        <v>1122</v>
      </c>
      <c r="H1227" s="23"/>
    </row>
    <row r="1228" ht="12.75" customHeight="1">
      <c r="A1228" s="23"/>
      <c r="B1228" s="23"/>
      <c r="C1228" s="23"/>
      <c r="D1228" s="23"/>
      <c r="E1228" s="23"/>
      <c r="F1228" s="60" t="s">
        <v>333</v>
      </c>
      <c r="G1228" s="61" t="s">
        <v>1123</v>
      </c>
      <c r="H1228" s="23"/>
    </row>
    <row r="1229" ht="12.75" customHeight="1">
      <c r="A1229" s="23"/>
      <c r="B1229" s="23"/>
      <c r="C1229" s="23"/>
      <c r="D1229" s="23"/>
      <c r="E1229" s="23"/>
      <c r="F1229" s="60" t="s">
        <v>335</v>
      </c>
      <c r="G1229" s="61" t="s">
        <v>1132</v>
      </c>
      <c r="H1229" s="23"/>
    </row>
    <row r="1230" ht="12.75" customHeight="1">
      <c r="A1230" s="24"/>
      <c r="B1230" s="24"/>
      <c r="C1230" s="24"/>
      <c r="D1230" s="24"/>
      <c r="E1230" s="24"/>
      <c r="F1230" s="60" t="s">
        <v>684</v>
      </c>
      <c r="G1230" s="61" t="s">
        <v>207</v>
      </c>
      <c r="H1230" s="24"/>
    </row>
    <row r="1231" ht="12.75" customHeight="1">
      <c r="A1231" s="62">
        <f>A1225+B1225</f>
        <v>579</v>
      </c>
      <c r="B1231" s="62">
        <v>1.0</v>
      </c>
      <c r="C1231" s="62" t="s">
        <v>1133</v>
      </c>
      <c r="D1231" s="62" t="s">
        <v>1134</v>
      </c>
      <c r="E1231" s="62" t="s">
        <v>1135</v>
      </c>
      <c r="F1231" s="60" t="s">
        <v>371</v>
      </c>
      <c r="G1231" s="61" t="s">
        <v>1120</v>
      </c>
      <c r="H1231" s="62" t="s">
        <v>1012</v>
      </c>
    </row>
    <row r="1232" ht="12.75" customHeight="1">
      <c r="A1232" s="23"/>
      <c r="B1232" s="23"/>
      <c r="C1232" s="23"/>
      <c r="D1232" s="23"/>
      <c r="E1232" s="23"/>
      <c r="F1232" s="60" t="s">
        <v>391</v>
      </c>
      <c r="G1232" s="61" t="s">
        <v>1121</v>
      </c>
      <c r="H1232" s="23"/>
    </row>
    <row r="1233" ht="12.75" customHeight="1">
      <c r="A1233" s="23"/>
      <c r="B1233" s="23"/>
      <c r="C1233" s="23"/>
      <c r="D1233" s="23"/>
      <c r="E1233" s="23"/>
      <c r="F1233" s="60" t="s">
        <v>305</v>
      </c>
      <c r="G1233" s="61" t="s">
        <v>1122</v>
      </c>
      <c r="H1233" s="23"/>
    </row>
    <row r="1234" ht="12.75" customHeight="1">
      <c r="A1234" s="23"/>
      <c r="B1234" s="23"/>
      <c r="C1234" s="23"/>
      <c r="D1234" s="23"/>
      <c r="E1234" s="23"/>
      <c r="F1234" s="60" t="s">
        <v>333</v>
      </c>
      <c r="G1234" s="61" t="s">
        <v>1123</v>
      </c>
      <c r="H1234" s="23"/>
    </row>
    <row r="1235" ht="12.75" customHeight="1">
      <c r="A1235" s="23"/>
      <c r="B1235" s="23"/>
      <c r="C1235" s="23"/>
      <c r="D1235" s="23"/>
      <c r="E1235" s="23"/>
      <c r="F1235" s="60" t="s">
        <v>335</v>
      </c>
      <c r="G1235" s="61" t="s">
        <v>1136</v>
      </c>
      <c r="H1235" s="23"/>
    </row>
    <row r="1236" ht="12.75" customHeight="1">
      <c r="A1236" s="24"/>
      <c r="B1236" s="24"/>
      <c r="C1236" s="24"/>
      <c r="D1236" s="24"/>
      <c r="E1236" s="24"/>
      <c r="F1236" s="60" t="s">
        <v>684</v>
      </c>
      <c r="G1236" s="61" t="s">
        <v>207</v>
      </c>
      <c r="H1236" s="24"/>
    </row>
    <row r="1237" ht="12.75" customHeight="1">
      <c r="A1237" s="62">
        <f>A1231+B1231</f>
        <v>580</v>
      </c>
      <c r="B1237" s="62">
        <v>1.0</v>
      </c>
      <c r="C1237" s="62" t="s">
        <v>1137</v>
      </c>
      <c r="D1237" s="62" t="s">
        <v>1138</v>
      </c>
      <c r="E1237" s="62" t="s">
        <v>1139</v>
      </c>
      <c r="F1237" s="60" t="s">
        <v>371</v>
      </c>
      <c r="G1237" s="61" t="s">
        <v>1120</v>
      </c>
      <c r="H1237" s="62" t="s">
        <v>1012</v>
      </c>
    </row>
    <row r="1238" ht="12.75" customHeight="1">
      <c r="A1238" s="23"/>
      <c r="B1238" s="23"/>
      <c r="C1238" s="23"/>
      <c r="D1238" s="23"/>
      <c r="E1238" s="23"/>
      <c r="F1238" s="60" t="s">
        <v>391</v>
      </c>
      <c r="G1238" s="61" t="s">
        <v>1121</v>
      </c>
      <c r="H1238" s="23"/>
    </row>
    <row r="1239" ht="12.75" customHeight="1">
      <c r="A1239" s="23"/>
      <c r="B1239" s="23"/>
      <c r="C1239" s="23"/>
      <c r="D1239" s="23"/>
      <c r="E1239" s="23"/>
      <c r="F1239" s="60" t="s">
        <v>305</v>
      </c>
      <c r="G1239" s="61" t="s">
        <v>1122</v>
      </c>
      <c r="H1239" s="23"/>
    </row>
    <row r="1240" ht="12.75" customHeight="1">
      <c r="A1240" s="23"/>
      <c r="B1240" s="23"/>
      <c r="C1240" s="23"/>
      <c r="D1240" s="23"/>
      <c r="E1240" s="23"/>
      <c r="F1240" s="60" t="s">
        <v>333</v>
      </c>
      <c r="G1240" s="61" t="s">
        <v>1123</v>
      </c>
      <c r="H1240" s="23"/>
    </row>
    <row r="1241" ht="12.75" customHeight="1">
      <c r="A1241" s="23"/>
      <c r="B1241" s="23"/>
      <c r="C1241" s="23"/>
      <c r="D1241" s="23"/>
      <c r="E1241" s="23"/>
      <c r="F1241" s="60" t="s">
        <v>335</v>
      </c>
      <c r="G1241" s="61" t="s">
        <v>1140</v>
      </c>
      <c r="H1241" s="23"/>
    </row>
    <row r="1242" ht="12.75" customHeight="1">
      <c r="A1242" s="24"/>
      <c r="B1242" s="24"/>
      <c r="C1242" s="24"/>
      <c r="D1242" s="24"/>
      <c r="E1242" s="24"/>
      <c r="F1242" s="60" t="s">
        <v>684</v>
      </c>
      <c r="G1242" s="61" t="s">
        <v>207</v>
      </c>
      <c r="H1242" s="24"/>
    </row>
    <row r="1243" ht="12.75" customHeight="1">
      <c r="A1243" s="62">
        <f>A1237+B1237</f>
        <v>581</v>
      </c>
      <c r="B1243" s="62">
        <v>1.0</v>
      </c>
      <c r="C1243" s="62" t="s">
        <v>1141</v>
      </c>
      <c r="D1243" s="62" t="s">
        <v>1142</v>
      </c>
      <c r="E1243" s="62" t="s">
        <v>1143</v>
      </c>
      <c r="F1243" s="60" t="s">
        <v>371</v>
      </c>
      <c r="G1243" s="61" t="s">
        <v>1120</v>
      </c>
      <c r="H1243" s="62" t="s">
        <v>1012</v>
      </c>
    </row>
    <row r="1244" ht="12.75" customHeight="1">
      <c r="A1244" s="23"/>
      <c r="B1244" s="23"/>
      <c r="C1244" s="23"/>
      <c r="D1244" s="23"/>
      <c r="E1244" s="23"/>
      <c r="F1244" s="60" t="s">
        <v>391</v>
      </c>
      <c r="G1244" s="61" t="s">
        <v>1121</v>
      </c>
      <c r="H1244" s="23"/>
    </row>
    <row r="1245" ht="12.75" customHeight="1">
      <c r="A1245" s="23"/>
      <c r="B1245" s="23"/>
      <c r="C1245" s="23"/>
      <c r="D1245" s="23"/>
      <c r="E1245" s="23"/>
      <c r="F1245" s="60" t="s">
        <v>305</v>
      </c>
      <c r="G1245" s="61" t="s">
        <v>1122</v>
      </c>
      <c r="H1245" s="23"/>
    </row>
    <row r="1246" ht="12.75" customHeight="1">
      <c r="A1246" s="23"/>
      <c r="B1246" s="23"/>
      <c r="C1246" s="23"/>
      <c r="D1246" s="23"/>
      <c r="E1246" s="23"/>
      <c r="F1246" s="60" t="s">
        <v>333</v>
      </c>
      <c r="G1246" s="61" t="s">
        <v>1123</v>
      </c>
      <c r="H1246" s="23"/>
    </row>
    <row r="1247" ht="12.75" customHeight="1">
      <c r="A1247" s="24"/>
      <c r="B1247" s="24"/>
      <c r="C1247" s="24"/>
      <c r="D1247" s="24"/>
      <c r="E1247" s="24"/>
      <c r="F1247" s="60" t="s">
        <v>684</v>
      </c>
      <c r="G1247" s="61" t="s">
        <v>207</v>
      </c>
      <c r="H1247" s="24"/>
    </row>
    <row r="1248" ht="12.75" customHeight="1">
      <c r="A1248" s="62">
        <f>A1243+B1243</f>
        <v>582</v>
      </c>
      <c r="B1248" s="62">
        <v>1.0</v>
      </c>
      <c r="C1248" s="62" t="s">
        <v>1144</v>
      </c>
      <c r="D1248" s="62" t="s">
        <v>1145</v>
      </c>
      <c r="E1248" s="62" t="s">
        <v>1146</v>
      </c>
      <c r="F1248" s="60" t="s">
        <v>371</v>
      </c>
      <c r="G1248" s="61" t="s">
        <v>1120</v>
      </c>
      <c r="H1248" s="62" t="s">
        <v>1012</v>
      </c>
    </row>
    <row r="1249" ht="12.75" customHeight="1">
      <c r="A1249" s="23"/>
      <c r="B1249" s="23"/>
      <c r="C1249" s="23"/>
      <c r="D1249" s="23"/>
      <c r="E1249" s="23"/>
      <c r="F1249" s="60" t="s">
        <v>391</v>
      </c>
      <c r="G1249" s="61" t="s">
        <v>1121</v>
      </c>
      <c r="H1249" s="23"/>
    </row>
    <row r="1250" ht="12.75" customHeight="1">
      <c r="A1250" s="23"/>
      <c r="B1250" s="23"/>
      <c r="C1250" s="23"/>
      <c r="D1250" s="23"/>
      <c r="E1250" s="23"/>
      <c r="F1250" s="60" t="s">
        <v>305</v>
      </c>
      <c r="G1250" s="61" t="s">
        <v>1122</v>
      </c>
      <c r="H1250" s="23"/>
    </row>
    <row r="1251" ht="12.75" customHeight="1">
      <c r="A1251" s="23"/>
      <c r="B1251" s="23"/>
      <c r="C1251" s="23"/>
      <c r="D1251" s="23"/>
      <c r="E1251" s="23"/>
      <c r="F1251" s="60" t="s">
        <v>333</v>
      </c>
      <c r="G1251" s="61" t="s">
        <v>1123</v>
      </c>
      <c r="H1251" s="23"/>
    </row>
    <row r="1252" ht="12.75" customHeight="1">
      <c r="A1252" s="24"/>
      <c r="B1252" s="24"/>
      <c r="C1252" s="24"/>
      <c r="D1252" s="24"/>
      <c r="E1252" s="24"/>
      <c r="F1252" s="60" t="s">
        <v>684</v>
      </c>
      <c r="G1252" s="61" t="s">
        <v>207</v>
      </c>
      <c r="H1252" s="24"/>
    </row>
    <row r="1253" ht="12.75" customHeight="1">
      <c r="A1253" s="62">
        <f>A1248+B1248</f>
        <v>583</v>
      </c>
      <c r="B1253" s="62">
        <v>1.0</v>
      </c>
      <c r="C1253" s="62" t="s">
        <v>1147</v>
      </c>
      <c r="D1253" s="62" t="s">
        <v>1148</v>
      </c>
      <c r="E1253" s="62" t="s">
        <v>1149</v>
      </c>
      <c r="F1253" s="60" t="s">
        <v>371</v>
      </c>
      <c r="G1253" s="61" t="s">
        <v>1120</v>
      </c>
      <c r="H1253" s="62" t="s">
        <v>1012</v>
      </c>
    </row>
    <row r="1254" ht="12.75" customHeight="1">
      <c r="A1254" s="23"/>
      <c r="B1254" s="23"/>
      <c r="C1254" s="23"/>
      <c r="D1254" s="23"/>
      <c r="E1254" s="23"/>
      <c r="F1254" s="60" t="s">
        <v>391</v>
      </c>
      <c r="G1254" s="61" t="s">
        <v>1121</v>
      </c>
      <c r="H1254" s="23"/>
    </row>
    <row r="1255" ht="12.75" customHeight="1">
      <c r="A1255" s="23"/>
      <c r="B1255" s="23"/>
      <c r="C1255" s="23"/>
      <c r="D1255" s="23"/>
      <c r="E1255" s="23"/>
      <c r="F1255" s="60" t="s">
        <v>305</v>
      </c>
      <c r="G1255" s="61" t="s">
        <v>1122</v>
      </c>
      <c r="H1255" s="23"/>
    </row>
    <row r="1256" ht="12.75" customHeight="1">
      <c r="A1256" s="23"/>
      <c r="B1256" s="23"/>
      <c r="C1256" s="23"/>
      <c r="D1256" s="23"/>
      <c r="E1256" s="23"/>
      <c r="F1256" s="60" t="s">
        <v>333</v>
      </c>
      <c r="G1256" s="61" t="s">
        <v>1123</v>
      </c>
      <c r="H1256" s="23"/>
    </row>
    <row r="1257" ht="12.75" customHeight="1">
      <c r="A1257" s="24"/>
      <c r="B1257" s="24"/>
      <c r="C1257" s="24"/>
      <c r="D1257" s="24"/>
      <c r="E1257" s="24"/>
      <c r="F1257" s="60" t="s">
        <v>684</v>
      </c>
      <c r="G1257" s="61" t="s">
        <v>207</v>
      </c>
      <c r="H1257" s="24"/>
    </row>
    <row r="1258" ht="12.75" customHeight="1">
      <c r="A1258" s="62">
        <f>A1253+B1253</f>
        <v>584</v>
      </c>
      <c r="B1258" s="62">
        <v>1.0</v>
      </c>
      <c r="C1258" s="62" t="s">
        <v>1150</v>
      </c>
      <c r="D1258" s="62" t="s">
        <v>1151</v>
      </c>
      <c r="E1258" s="62" t="s">
        <v>1152</v>
      </c>
      <c r="F1258" s="60" t="s">
        <v>371</v>
      </c>
      <c r="G1258" s="61" t="s">
        <v>1120</v>
      </c>
      <c r="H1258" s="62" t="s">
        <v>1012</v>
      </c>
    </row>
    <row r="1259" ht="12.75" customHeight="1">
      <c r="A1259" s="23"/>
      <c r="B1259" s="23"/>
      <c r="C1259" s="23"/>
      <c r="D1259" s="23"/>
      <c r="E1259" s="23"/>
      <c r="F1259" s="60" t="s">
        <v>391</v>
      </c>
      <c r="G1259" s="61" t="s">
        <v>1121</v>
      </c>
      <c r="H1259" s="23"/>
    </row>
    <row r="1260" ht="12.75" customHeight="1">
      <c r="A1260" s="23"/>
      <c r="B1260" s="23"/>
      <c r="C1260" s="23"/>
      <c r="D1260" s="23"/>
      <c r="E1260" s="23"/>
      <c r="F1260" s="60" t="s">
        <v>305</v>
      </c>
      <c r="G1260" s="61" t="s">
        <v>1122</v>
      </c>
      <c r="H1260" s="23"/>
    </row>
    <row r="1261" ht="12.75" customHeight="1">
      <c r="A1261" s="23"/>
      <c r="B1261" s="23"/>
      <c r="C1261" s="23"/>
      <c r="D1261" s="23"/>
      <c r="E1261" s="23"/>
      <c r="F1261" s="60" t="s">
        <v>333</v>
      </c>
      <c r="G1261" s="61" t="s">
        <v>1123</v>
      </c>
      <c r="H1261" s="23"/>
    </row>
    <row r="1262" ht="12.75" customHeight="1">
      <c r="A1262" s="24"/>
      <c r="B1262" s="24"/>
      <c r="C1262" s="24"/>
      <c r="D1262" s="24"/>
      <c r="E1262" s="24"/>
      <c r="F1262" s="60" t="s">
        <v>684</v>
      </c>
      <c r="G1262" s="61" t="s">
        <v>207</v>
      </c>
      <c r="H1262" s="24"/>
    </row>
    <row r="1263" ht="12.75" customHeight="1">
      <c r="A1263" s="62">
        <f>A1258+B1258</f>
        <v>585</v>
      </c>
      <c r="B1263" s="62">
        <v>1.0</v>
      </c>
      <c r="C1263" s="62" t="s">
        <v>1153</v>
      </c>
      <c r="D1263" s="62" t="s">
        <v>1154</v>
      </c>
      <c r="E1263" s="62" t="s">
        <v>1155</v>
      </c>
      <c r="F1263" s="60" t="s">
        <v>371</v>
      </c>
      <c r="G1263" s="61" t="s">
        <v>1120</v>
      </c>
      <c r="H1263" s="62" t="s">
        <v>1012</v>
      </c>
    </row>
    <row r="1264" ht="12.75" customHeight="1">
      <c r="A1264" s="23"/>
      <c r="B1264" s="23"/>
      <c r="C1264" s="23"/>
      <c r="D1264" s="23"/>
      <c r="E1264" s="23"/>
      <c r="F1264" s="60" t="s">
        <v>391</v>
      </c>
      <c r="G1264" s="61" t="s">
        <v>1121</v>
      </c>
      <c r="H1264" s="23"/>
    </row>
    <row r="1265" ht="12.75" customHeight="1">
      <c r="A1265" s="23"/>
      <c r="B1265" s="23"/>
      <c r="C1265" s="23"/>
      <c r="D1265" s="23"/>
      <c r="E1265" s="23"/>
      <c r="F1265" s="60" t="s">
        <v>305</v>
      </c>
      <c r="G1265" s="61" t="s">
        <v>1122</v>
      </c>
      <c r="H1265" s="23"/>
    </row>
    <row r="1266" ht="12.75" customHeight="1">
      <c r="A1266" s="23"/>
      <c r="B1266" s="23"/>
      <c r="C1266" s="23"/>
      <c r="D1266" s="23"/>
      <c r="E1266" s="23"/>
      <c r="F1266" s="60" t="s">
        <v>333</v>
      </c>
      <c r="G1266" s="61" t="s">
        <v>1123</v>
      </c>
      <c r="H1266" s="23"/>
    </row>
    <row r="1267" ht="12.75" customHeight="1">
      <c r="A1267" s="24"/>
      <c r="B1267" s="24"/>
      <c r="C1267" s="24"/>
      <c r="D1267" s="24"/>
      <c r="E1267" s="24"/>
      <c r="F1267" s="60" t="s">
        <v>684</v>
      </c>
      <c r="G1267" s="61" t="s">
        <v>207</v>
      </c>
      <c r="H1267" s="24"/>
    </row>
    <row r="1268" ht="12.75" customHeight="1">
      <c r="A1268" s="62">
        <f>A1263+B1263</f>
        <v>586</v>
      </c>
      <c r="B1268" s="62">
        <v>1.0</v>
      </c>
      <c r="C1268" s="62" t="s">
        <v>1156</v>
      </c>
      <c r="D1268" s="62" t="s">
        <v>1157</v>
      </c>
      <c r="E1268" s="62" t="s">
        <v>1158</v>
      </c>
      <c r="F1268" s="60" t="s">
        <v>371</v>
      </c>
      <c r="G1268" s="61" t="s">
        <v>1159</v>
      </c>
      <c r="H1268" s="62" t="s">
        <v>1012</v>
      </c>
    </row>
    <row r="1269" ht="12.75" customHeight="1">
      <c r="A1269" s="23"/>
      <c r="B1269" s="23"/>
      <c r="C1269" s="23"/>
      <c r="D1269" s="23"/>
      <c r="E1269" s="23"/>
      <c r="F1269" s="60" t="s">
        <v>391</v>
      </c>
      <c r="G1269" s="61" t="s">
        <v>1160</v>
      </c>
      <c r="H1269" s="23"/>
    </row>
    <row r="1270" ht="12.75" customHeight="1">
      <c r="A1270" s="23"/>
      <c r="B1270" s="23"/>
      <c r="C1270" s="23"/>
      <c r="D1270" s="23"/>
      <c r="E1270" s="23"/>
      <c r="F1270" s="60" t="s">
        <v>305</v>
      </c>
      <c r="G1270" s="61" t="s">
        <v>1161</v>
      </c>
      <c r="H1270" s="23"/>
    </row>
    <row r="1271" ht="12.75" customHeight="1">
      <c r="A1271" s="23"/>
      <c r="B1271" s="23"/>
      <c r="C1271" s="23"/>
      <c r="D1271" s="23"/>
      <c r="E1271" s="23"/>
      <c r="F1271" s="60" t="s">
        <v>333</v>
      </c>
      <c r="G1271" s="61" t="s">
        <v>1162</v>
      </c>
      <c r="H1271" s="23"/>
    </row>
    <row r="1272" ht="12.75" customHeight="1">
      <c r="A1272" s="24"/>
      <c r="B1272" s="24"/>
      <c r="C1272" s="24"/>
      <c r="D1272" s="24"/>
      <c r="E1272" s="24"/>
      <c r="F1272" s="60" t="s">
        <v>684</v>
      </c>
      <c r="G1272" s="61" t="s">
        <v>207</v>
      </c>
      <c r="H1272" s="24"/>
    </row>
    <row r="1273" ht="12.75" customHeight="1">
      <c r="A1273" s="62">
        <f>A1268+B1268</f>
        <v>587</v>
      </c>
      <c r="B1273" s="62">
        <v>1.0</v>
      </c>
      <c r="C1273" s="62" t="s">
        <v>1163</v>
      </c>
      <c r="D1273" s="62" t="s">
        <v>1164</v>
      </c>
      <c r="E1273" s="62" t="s">
        <v>1165</v>
      </c>
      <c r="F1273" s="60" t="s">
        <v>371</v>
      </c>
      <c r="G1273" s="61" t="s">
        <v>1159</v>
      </c>
      <c r="H1273" s="62" t="s">
        <v>1012</v>
      </c>
    </row>
    <row r="1274" ht="12.75" customHeight="1">
      <c r="A1274" s="23"/>
      <c r="B1274" s="23"/>
      <c r="C1274" s="23"/>
      <c r="D1274" s="23"/>
      <c r="E1274" s="23"/>
      <c r="F1274" s="60" t="s">
        <v>391</v>
      </c>
      <c r="G1274" s="61" t="s">
        <v>1160</v>
      </c>
      <c r="H1274" s="23"/>
    </row>
    <row r="1275" ht="12.75" customHeight="1">
      <c r="A1275" s="23"/>
      <c r="B1275" s="23"/>
      <c r="C1275" s="23"/>
      <c r="D1275" s="23"/>
      <c r="E1275" s="23"/>
      <c r="F1275" s="60" t="s">
        <v>305</v>
      </c>
      <c r="G1275" s="61" t="s">
        <v>1161</v>
      </c>
      <c r="H1275" s="23"/>
    </row>
    <row r="1276" ht="12.75" customHeight="1">
      <c r="A1276" s="23"/>
      <c r="B1276" s="23"/>
      <c r="C1276" s="23"/>
      <c r="D1276" s="23"/>
      <c r="E1276" s="23"/>
      <c r="F1276" s="60" t="s">
        <v>333</v>
      </c>
      <c r="G1276" s="61" t="s">
        <v>1162</v>
      </c>
      <c r="H1276" s="23"/>
    </row>
    <row r="1277" ht="12.75" customHeight="1">
      <c r="A1277" s="24"/>
      <c r="B1277" s="24"/>
      <c r="C1277" s="24"/>
      <c r="D1277" s="24"/>
      <c r="E1277" s="24"/>
      <c r="F1277" s="60" t="s">
        <v>684</v>
      </c>
      <c r="G1277" s="61" t="s">
        <v>207</v>
      </c>
      <c r="H1277" s="24"/>
    </row>
    <row r="1278" ht="12.75" customHeight="1">
      <c r="A1278" s="62">
        <f>A1273+B1273</f>
        <v>588</v>
      </c>
      <c r="B1278" s="62">
        <v>1.0</v>
      </c>
      <c r="C1278" s="62" t="s">
        <v>1166</v>
      </c>
      <c r="D1278" s="62" t="s">
        <v>1167</v>
      </c>
      <c r="E1278" s="62" t="s">
        <v>1168</v>
      </c>
      <c r="F1278" s="60" t="s">
        <v>371</v>
      </c>
      <c r="G1278" s="61" t="s">
        <v>1159</v>
      </c>
      <c r="H1278" s="62" t="s">
        <v>1012</v>
      </c>
    </row>
    <row r="1279" ht="12.75" customHeight="1">
      <c r="A1279" s="23"/>
      <c r="B1279" s="23"/>
      <c r="C1279" s="23"/>
      <c r="D1279" s="23"/>
      <c r="E1279" s="23"/>
      <c r="F1279" s="60" t="s">
        <v>391</v>
      </c>
      <c r="G1279" s="61" t="s">
        <v>1160</v>
      </c>
      <c r="H1279" s="23"/>
    </row>
    <row r="1280" ht="12.75" customHeight="1">
      <c r="A1280" s="23"/>
      <c r="B1280" s="23"/>
      <c r="C1280" s="23"/>
      <c r="D1280" s="23"/>
      <c r="E1280" s="23"/>
      <c r="F1280" s="60" t="s">
        <v>305</v>
      </c>
      <c r="G1280" s="61" t="s">
        <v>1161</v>
      </c>
      <c r="H1280" s="23"/>
    </row>
    <row r="1281" ht="12.75" customHeight="1">
      <c r="A1281" s="23"/>
      <c r="B1281" s="23"/>
      <c r="C1281" s="23"/>
      <c r="D1281" s="23"/>
      <c r="E1281" s="23"/>
      <c r="F1281" s="60" t="s">
        <v>333</v>
      </c>
      <c r="G1281" s="61" t="s">
        <v>1162</v>
      </c>
      <c r="H1281" s="23"/>
    </row>
    <row r="1282" ht="12.75" customHeight="1">
      <c r="A1282" s="24"/>
      <c r="B1282" s="24"/>
      <c r="C1282" s="24"/>
      <c r="D1282" s="24"/>
      <c r="E1282" s="24"/>
      <c r="F1282" s="60" t="s">
        <v>684</v>
      </c>
      <c r="G1282" s="61" t="s">
        <v>207</v>
      </c>
      <c r="H1282" s="24"/>
    </row>
    <row r="1283" ht="12.75" customHeight="1">
      <c r="A1283" s="62">
        <f>A1278+B1278</f>
        <v>589</v>
      </c>
      <c r="B1283" s="62">
        <v>1.0</v>
      </c>
      <c r="C1283" s="62" t="s">
        <v>1169</v>
      </c>
      <c r="D1283" s="62">
        <v>8.0</v>
      </c>
      <c r="E1283" s="62" t="s">
        <v>1170</v>
      </c>
      <c r="F1283" s="60" t="s">
        <v>371</v>
      </c>
      <c r="G1283" s="61" t="s">
        <v>1159</v>
      </c>
      <c r="H1283" s="62" t="s">
        <v>1012</v>
      </c>
    </row>
    <row r="1284" ht="12.75" customHeight="1">
      <c r="A1284" s="23"/>
      <c r="B1284" s="23"/>
      <c r="C1284" s="23"/>
      <c r="D1284" s="23"/>
      <c r="E1284" s="23"/>
      <c r="F1284" s="60" t="s">
        <v>391</v>
      </c>
      <c r="G1284" s="61" t="s">
        <v>1160</v>
      </c>
      <c r="H1284" s="23"/>
    </row>
    <row r="1285" ht="12.75" customHeight="1">
      <c r="A1285" s="23"/>
      <c r="B1285" s="23"/>
      <c r="C1285" s="23"/>
      <c r="D1285" s="23"/>
      <c r="E1285" s="23"/>
      <c r="F1285" s="60" t="s">
        <v>305</v>
      </c>
      <c r="G1285" s="61" t="s">
        <v>1161</v>
      </c>
      <c r="H1285" s="23"/>
    </row>
    <row r="1286" ht="12.75" customHeight="1">
      <c r="A1286" s="23"/>
      <c r="B1286" s="23"/>
      <c r="C1286" s="23"/>
      <c r="D1286" s="23"/>
      <c r="E1286" s="23"/>
      <c r="F1286" s="60" t="s">
        <v>333</v>
      </c>
      <c r="G1286" s="61" t="s">
        <v>1162</v>
      </c>
      <c r="H1286" s="23"/>
    </row>
    <row r="1287" ht="12.75" customHeight="1">
      <c r="A1287" s="23"/>
      <c r="B1287" s="23"/>
      <c r="C1287" s="23"/>
      <c r="D1287" s="23"/>
      <c r="E1287" s="23"/>
      <c r="F1287" s="60" t="s">
        <v>335</v>
      </c>
      <c r="G1287" s="61" t="s">
        <v>1171</v>
      </c>
      <c r="H1287" s="23"/>
    </row>
    <row r="1288" ht="12.75" customHeight="1">
      <c r="A1288" s="24"/>
      <c r="B1288" s="24"/>
      <c r="C1288" s="24"/>
      <c r="D1288" s="24"/>
      <c r="E1288" s="24"/>
      <c r="F1288" s="60" t="s">
        <v>684</v>
      </c>
      <c r="G1288" s="61" t="s">
        <v>207</v>
      </c>
      <c r="H1288" s="24"/>
    </row>
    <row r="1289" ht="12.75" customHeight="1">
      <c r="A1289" s="62">
        <f>A1283+B1283</f>
        <v>590</v>
      </c>
      <c r="B1289" s="62">
        <v>1.0</v>
      </c>
      <c r="C1289" s="62" t="s">
        <v>1172</v>
      </c>
      <c r="D1289" s="62" t="s">
        <v>1173</v>
      </c>
      <c r="E1289" s="62" t="s">
        <v>1174</v>
      </c>
      <c r="F1289" s="60" t="s">
        <v>371</v>
      </c>
      <c r="G1289" s="61" t="s">
        <v>1159</v>
      </c>
      <c r="H1289" s="62" t="s">
        <v>1012</v>
      </c>
    </row>
    <row r="1290" ht="12.75" customHeight="1">
      <c r="A1290" s="23"/>
      <c r="B1290" s="23"/>
      <c r="C1290" s="23"/>
      <c r="D1290" s="23"/>
      <c r="E1290" s="23"/>
      <c r="F1290" s="60" t="s">
        <v>391</v>
      </c>
      <c r="G1290" s="61" t="s">
        <v>1160</v>
      </c>
      <c r="H1290" s="23"/>
    </row>
    <row r="1291" ht="12.75" customHeight="1">
      <c r="A1291" s="23"/>
      <c r="B1291" s="23"/>
      <c r="C1291" s="23"/>
      <c r="D1291" s="23"/>
      <c r="E1291" s="23"/>
      <c r="F1291" s="60" t="s">
        <v>305</v>
      </c>
      <c r="G1291" s="61" t="s">
        <v>1161</v>
      </c>
      <c r="H1291" s="23"/>
    </row>
    <row r="1292" ht="12.75" customHeight="1">
      <c r="A1292" s="23"/>
      <c r="B1292" s="23"/>
      <c r="C1292" s="23"/>
      <c r="D1292" s="23"/>
      <c r="E1292" s="23"/>
      <c r="F1292" s="60" t="s">
        <v>333</v>
      </c>
      <c r="G1292" s="61" t="s">
        <v>1162</v>
      </c>
      <c r="H1292" s="23"/>
    </row>
    <row r="1293" ht="25.5" customHeight="1">
      <c r="A1293" s="23"/>
      <c r="B1293" s="23"/>
      <c r="C1293" s="23"/>
      <c r="D1293" s="23"/>
      <c r="E1293" s="23"/>
      <c r="F1293" s="60" t="s">
        <v>335</v>
      </c>
      <c r="G1293" s="61" t="s">
        <v>1175</v>
      </c>
      <c r="H1293" s="23"/>
    </row>
    <row r="1294" ht="12.75" customHeight="1">
      <c r="A1294" s="24"/>
      <c r="B1294" s="24"/>
      <c r="C1294" s="24"/>
      <c r="D1294" s="24"/>
      <c r="E1294" s="24"/>
      <c r="F1294" s="60" t="s">
        <v>684</v>
      </c>
      <c r="G1294" s="61" t="s">
        <v>207</v>
      </c>
      <c r="H1294" s="24"/>
    </row>
    <row r="1295" ht="12.75" customHeight="1">
      <c r="A1295" s="62">
        <f>A1289+B1289</f>
        <v>591</v>
      </c>
      <c r="B1295" s="62">
        <v>1.0</v>
      </c>
      <c r="C1295" s="62" t="s">
        <v>1176</v>
      </c>
      <c r="D1295" s="62" t="s">
        <v>1177</v>
      </c>
      <c r="E1295" s="62" t="s">
        <v>1178</v>
      </c>
      <c r="F1295" s="60" t="s">
        <v>371</v>
      </c>
      <c r="G1295" s="61" t="s">
        <v>1159</v>
      </c>
      <c r="H1295" s="62" t="s">
        <v>1012</v>
      </c>
    </row>
    <row r="1296" ht="12.75" customHeight="1">
      <c r="A1296" s="23"/>
      <c r="B1296" s="23"/>
      <c r="C1296" s="23"/>
      <c r="D1296" s="23"/>
      <c r="E1296" s="23"/>
      <c r="F1296" s="60" t="s">
        <v>391</v>
      </c>
      <c r="G1296" s="61" t="s">
        <v>1160</v>
      </c>
      <c r="H1296" s="23"/>
    </row>
    <row r="1297" ht="12.75" customHeight="1">
      <c r="A1297" s="23"/>
      <c r="B1297" s="23"/>
      <c r="C1297" s="23"/>
      <c r="D1297" s="23"/>
      <c r="E1297" s="23"/>
      <c r="F1297" s="60" t="s">
        <v>305</v>
      </c>
      <c r="G1297" s="61" t="s">
        <v>1161</v>
      </c>
      <c r="H1297" s="23"/>
    </row>
    <row r="1298" ht="12.75" customHeight="1">
      <c r="A1298" s="23"/>
      <c r="B1298" s="23"/>
      <c r="C1298" s="23"/>
      <c r="D1298" s="23"/>
      <c r="E1298" s="23"/>
      <c r="F1298" s="60" t="s">
        <v>333</v>
      </c>
      <c r="G1298" s="61" t="s">
        <v>1162</v>
      </c>
      <c r="H1298" s="23"/>
    </row>
    <row r="1299" ht="25.5" customHeight="1">
      <c r="A1299" s="23"/>
      <c r="B1299" s="23"/>
      <c r="C1299" s="23"/>
      <c r="D1299" s="23"/>
      <c r="E1299" s="23"/>
      <c r="F1299" s="60" t="s">
        <v>335</v>
      </c>
      <c r="G1299" s="61" t="s">
        <v>1179</v>
      </c>
      <c r="H1299" s="23"/>
    </row>
    <row r="1300" ht="12.75" customHeight="1">
      <c r="A1300" s="24"/>
      <c r="B1300" s="24"/>
      <c r="C1300" s="24"/>
      <c r="D1300" s="24"/>
      <c r="E1300" s="24"/>
      <c r="F1300" s="60" t="s">
        <v>684</v>
      </c>
      <c r="G1300" s="61" t="s">
        <v>207</v>
      </c>
      <c r="H1300" s="24"/>
    </row>
    <row r="1301" ht="12.75" customHeight="1">
      <c r="A1301" s="62">
        <f>A1295+B1295</f>
        <v>592</v>
      </c>
      <c r="B1301" s="62">
        <v>1.0</v>
      </c>
      <c r="C1301" s="62" t="s">
        <v>1180</v>
      </c>
      <c r="D1301" s="62" t="s">
        <v>1181</v>
      </c>
      <c r="E1301" s="62" t="s">
        <v>1182</v>
      </c>
      <c r="F1301" s="60" t="s">
        <v>371</v>
      </c>
      <c r="G1301" s="61" t="s">
        <v>1183</v>
      </c>
      <c r="H1301" s="62" t="s">
        <v>1012</v>
      </c>
    </row>
    <row r="1302" ht="12.75" customHeight="1">
      <c r="A1302" s="23"/>
      <c r="B1302" s="23"/>
      <c r="C1302" s="23"/>
      <c r="D1302" s="23"/>
      <c r="E1302" s="23"/>
      <c r="F1302" s="60" t="s">
        <v>391</v>
      </c>
      <c r="G1302" s="61" t="s">
        <v>1184</v>
      </c>
      <c r="H1302" s="23"/>
    </row>
    <row r="1303" ht="12.75" customHeight="1">
      <c r="A1303" s="23"/>
      <c r="B1303" s="23"/>
      <c r="C1303" s="23"/>
      <c r="D1303" s="23"/>
      <c r="E1303" s="23"/>
      <c r="F1303" s="60" t="s">
        <v>305</v>
      </c>
      <c r="G1303" s="61" t="s">
        <v>1185</v>
      </c>
      <c r="H1303" s="23"/>
    </row>
    <row r="1304" ht="12.75" customHeight="1">
      <c r="A1304" s="23"/>
      <c r="B1304" s="23"/>
      <c r="C1304" s="23"/>
      <c r="D1304" s="23"/>
      <c r="E1304" s="23"/>
      <c r="F1304" s="60" t="s">
        <v>333</v>
      </c>
      <c r="G1304" s="61" t="s">
        <v>1186</v>
      </c>
      <c r="H1304" s="23"/>
    </row>
    <row r="1305" ht="12.75" customHeight="1">
      <c r="A1305" s="24"/>
      <c r="B1305" s="24"/>
      <c r="C1305" s="24"/>
      <c r="D1305" s="24"/>
      <c r="E1305" s="24"/>
      <c r="F1305" s="60" t="s">
        <v>684</v>
      </c>
      <c r="G1305" s="61" t="s">
        <v>207</v>
      </c>
      <c r="H1305" s="24"/>
    </row>
    <row r="1306" ht="12.75" customHeight="1">
      <c r="A1306" s="62">
        <f>A1301+B1301</f>
        <v>593</v>
      </c>
      <c r="B1306" s="62">
        <v>1.0</v>
      </c>
      <c r="C1306" s="62" t="s">
        <v>1187</v>
      </c>
      <c r="D1306" s="62" t="s">
        <v>1188</v>
      </c>
      <c r="E1306" s="62" t="s">
        <v>1189</v>
      </c>
      <c r="F1306" s="60" t="s">
        <v>371</v>
      </c>
      <c r="G1306" s="61" t="s">
        <v>1183</v>
      </c>
      <c r="H1306" s="62" t="s">
        <v>1012</v>
      </c>
    </row>
    <row r="1307" ht="12.75" customHeight="1">
      <c r="A1307" s="23"/>
      <c r="B1307" s="23"/>
      <c r="C1307" s="23"/>
      <c r="D1307" s="23"/>
      <c r="E1307" s="23"/>
      <c r="F1307" s="60" t="s">
        <v>391</v>
      </c>
      <c r="G1307" s="61" t="s">
        <v>1184</v>
      </c>
      <c r="H1307" s="23"/>
    </row>
    <row r="1308" ht="12.75" customHeight="1">
      <c r="A1308" s="23"/>
      <c r="B1308" s="23"/>
      <c r="C1308" s="23"/>
      <c r="D1308" s="23"/>
      <c r="E1308" s="23"/>
      <c r="F1308" s="60" t="s">
        <v>305</v>
      </c>
      <c r="G1308" s="61" t="s">
        <v>1185</v>
      </c>
      <c r="H1308" s="23"/>
    </row>
    <row r="1309" ht="12.75" customHeight="1">
      <c r="A1309" s="23"/>
      <c r="B1309" s="23"/>
      <c r="C1309" s="23"/>
      <c r="D1309" s="23"/>
      <c r="E1309" s="23"/>
      <c r="F1309" s="60" t="s">
        <v>333</v>
      </c>
      <c r="G1309" s="61" t="s">
        <v>1186</v>
      </c>
      <c r="H1309" s="23"/>
    </row>
    <row r="1310" ht="12.75" customHeight="1">
      <c r="A1310" s="24"/>
      <c r="B1310" s="24"/>
      <c r="C1310" s="24"/>
      <c r="D1310" s="24"/>
      <c r="E1310" s="24"/>
      <c r="F1310" s="60" t="s">
        <v>684</v>
      </c>
      <c r="G1310" s="61" t="s">
        <v>207</v>
      </c>
      <c r="H1310" s="24"/>
    </row>
    <row r="1311" ht="12.75" customHeight="1">
      <c r="A1311" s="62">
        <f>A1306+B1306</f>
        <v>594</v>
      </c>
      <c r="B1311" s="62">
        <v>1.0</v>
      </c>
      <c r="C1311" s="62" t="s">
        <v>1190</v>
      </c>
      <c r="D1311" s="62" t="s">
        <v>1191</v>
      </c>
      <c r="E1311" s="62" t="s">
        <v>1192</v>
      </c>
      <c r="F1311" s="60" t="s">
        <v>371</v>
      </c>
      <c r="G1311" s="61" t="s">
        <v>1183</v>
      </c>
      <c r="H1311" s="62" t="s">
        <v>1012</v>
      </c>
    </row>
    <row r="1312" ht="12.75" customHeight="1">
      <c r="A1312" s="23"/>
      <c r="B1312" s="23"/>
      <c r="C1312" s="23"/>
      <c r="D1312" s="23"/>
      <c r="E1312" s="23"/>
      <c r="F1312" s="60" t="s">
        <v>391</v>
      </c>
      <c r="G1312" s="61" t="s">
        <v>1184</v>
      </c>
      <c r="H1312" s="23"/>
    </row>
    <row r="1313" ht="12.75" customHeight="1">
      <c r="A1313" s="23"/>
      <c r="B1313" s="23"/>
      <c r="C1313" s="23"/>
      <c r="D1313" s="23"/>
      <c r="E1313" s="23"/>
      <c r="F1313" s="60" t="s">
        <v>305</v>
      </c>
      <c r="G1313" s="61" t="s">
        <v>1185</v>
      </c>
      <c r="H1313" s="23"/>
    </row>
    <row r="1314" ht="12.75" customHeight="1">
      <c r="A1314" s="23"/>
      <c r="B1314" s="23"/>
      <c r="C1314" s="23"/>
      <c r="D1314" s="23"/>
      <c r="E1314" s="23"/>
      <c r="F1314" s="60" t="s">
        <v>333</v>
      </c>
      <c r="G1314" s="61" t="s">
        <v>1186</v>
      </c>
      <c r="H1314" s="23"/>
    </row>
    <row r="1315" ht="12.75" customHeight="1">
      <c r="A1315" s="24"/>
      <c r="B1315" s="24"/>
      <c r="C1315" s="24"/>
      <c r="D1315" s="24"/>
      <c r="E1315" s="24"/>
      <c r="F1315" s="60" t="s">
        <v>684</v>
      </c>
      <c r="G1315" s="61" t="s">
        <v>207</v>
      </c>
      <c r="H1315" s="24"/>
    </row>
    <row r="1316" ht="12.75" customHeight="1">
      <c r="A1316" s="62">
        <f>A1311+B1311</f>
        <v>595</v>
      </c>
      <c r="B1316" s="62">
        <v>1.0</v>
      </c>
      <c r="C1316" s="62" t="s">
        <v>1193</v>
      </c>
      <c r="D1316" s="62" t="s">
        <v>1194</v>
      </c>
      <c r="E1316" s="62" t="s">
        <v>1195</v>
      </c>
      <c r="F1316" s="60" t="s">
        <v>371</v>
      </c>
      <c r="G1316" s="61" t="s">
        <v>1183</v>
      </c>
      <c r="H1316" s="62" t="s">
        <v>1012</v>
      </c>
    </row>
    <row r="1317" ht="12.75" customHeight="1">
      <c r="A1317" s="23"/>
      <c r="B1317" s="23"/>
      <c r="C1317" s="23"/>
      <c r="D1317" s="23"/>
      <c r="E1317" s="23"/>
      <c r="F1317" s="60" t="s">
        <v>391</v>
      </c>
      <c r="G1317" s="61" t="s">
        <v>1184</v>
      </c>
      <c r="H1317" s="23"/>
    </row>
    <row r="1318" ht="12.75" customHeight="1">
      <c r="A1318" s="23"/>
      <c r="B1318" s="23"/>
      <c r="C1318" s="23"/>
      <c r="D1318" s="23"/>
      <c r="E1318" s="23"/>
      <c r="F1318" s="60" t="s">
        <v>305</v>
      </c>
      <c r="G1318" s="61" t="s">
        <v>1185</v>
      </c>
      <c r="H1318" s="23"/>
    </row>
    <row r="1319" ht="12.75" customHeight="1">
      <c r="A1319" s="23"/>
      <c r="B1319" s="23"/>
      <c r="C1319" s="23"/>
      <c r="D1319" s="23"/>
      <c r="E1319" s="23"/>
      <c r="F1319" s="60" t="s">
        <v>333</v>
      </c>
      <c r="G1319" s="61" t="s">
        <v>1186</v>
      </c>
      <c r="H1319" s="23"/>
    </row>
    <row r="1320" ht="12.75" customHeight="1">
      <c r="A1320" s="23"/>
      <c r="B1320" s="23"/>
      <c r="C1320" s="23"/>
      <c r="D1320" s="23"/>
      <c r="E1320" s="23"/>
      <c r="F1320" s="60" t="s">
        <v>335</v>
      </c>
      <c r="G1320" s="61" t="s">
        <v>1196</v>
      </c>
      <c r="H1320" s="23"/>
    </row>
    <row r="1321" ht="12.75" customHeight="1">
      <c r="A1321" s="24"/>
      <c r="B1321" s="24"/>
      <c r="C1321" s="24"/>
      <c r="D1321" s="24"/>
      <c r="E1321" s="24"/>
      <c r="F1321" s="60" t="s">
        <v>684</v>
      </c>
      <c r="G1321" s="61" t="s">
        <v>207</v>
      </c>
      <c r="H1321" s="24"/>
    </row>
    <row r="1322" ht="12.75" customHeight="1">
      <c r="A1322" s="62">
        <f>A1316+B1316</f>
        <v>596</v>
      </c>
      <c r="B1322" s="62">
        <v>1.0</v>
      </c>
      <c r="C1322" s="62" t="s">
        <v>1197</v>
      </c>
      <c r="D1322" s="62" t="s">
        <v>1198</v>
      </c>
      <c r="E1322" s="62" t="s">
        <v>1199</v>
      </c>
      <c r="F1322" s="60" t="s">
        <v>371</v>
      </c>
      <c r="G1322" s="61" t="s">
        <v>1183</v>
      </c>
      <c r="H1322" s="62" t="s">
        <v>1012</v>
      </c>
    </row>
    <row r="1323" ht="12.75" customHeight="1">
      <c r="A1323" s="23"/>
      <c r="B1323" s="23"/>
      <c r="C1323" s="23"/>
      <c r="D1323" s="23"/>
      <c r="E1323" s="23"/>
      <c r="F1323" s="60" t="s">
        <v>391</v>
      </c>
      <c r="G1323" s="61" t="s">
        <v>1184</v>
      </c>
      <c r="H1323" s="23"/>
    </row>
    <row r="1324" ht="12.75" customHeight="1">
      <c r="A1324" s="23"/>
      <c r="B1324" s="23"/>
      <c r="C1324" s="23"/>
      <c r="D1324" s="23"/>
      <c r="E1324" s="23"/>
      <c r="F1324" s="60" t="s">
        <v>305</v>
      </c>
      <c r="G1324" s="61" t="s">
        <v>1185</v>
      </c>
      <c r="H1324" s="23"/>
    </row>
    <row r="1325" ht="12.75" customHeight="1">
      <c r="A1325" s="23"/>
      <c r="B1325" s="23"/>
      <c r="C1325" s="23"/>
      <c r="D1325" s="23"/>
      <c r="E1325" s="23"/>
      <c r="F1325" s="60" t="s">
        <v>333</v>
      </c>
      <c r="G1325" s="61" t="s">
        <v>1186</v>
      </c>
      <c r="H1325" s="23"/>
    </row>
    <row r="1326" ht="12.75" customHeight="1">
      <c r="A1326" s="23"/>
      <c r="B1326" s="23"/>
      <c r="C1326" s="23"/>
      <c r="D1326" s="23"/>
      <c r="E1326" s="23"/>
      <c r="F1326" s="60" t="s">
        <v>335</v>
      </c>
      <c r="G1326" s="61" t="s">
        <v>1200</v>
      </c>
      <c r="H1326" s="23"/>
    </row>
    <row r="1327" ht="12.75" customHeight="1">
      <c r="A1327" s="24"/>
      <c r="B1327" s="24"/>
      <c r="C1327" s="24"/>
      <c r="D1327" s="24"/>
      <c r="E1327" s="24"/>
      <c r="F1327" s="60" t="s">
        <v>684</v>
      </c>
      <c r="G1327" s="61" t="s">
        <v>207</v>
      </c>
      <c r="H1327" s="24"/>
    </row>
    <row r="1328" ht="12.75" customHeight="1">
      <c r="A1328" s="62">
        <f>A1322+B1322</f>
        <v>597</v>
      </c>
      <c r="B1328" s="62">
        <v>1.0</v>
      </c>
      <c r="C1328" s="62" t="s">
        <v>1201</v>
      </c>
      <c r="D1328" s="62" t="s">
        <v>1202</v>
      </c>
      <c r="E1328" s="62" t="s">
        <v>1203</v>
      </c>
      <c r="F1328" s="60" t="s">
        <v>371</v>
      </c>
      <c r="G1328" s="61" t="s">
        <v>1183</v>
      </c>
      <c r="H1328" s="62" t="s">
        <v>1012</v>
      </c>
    </row>
    <row r="1329" ht="12.75" customHeight="1">
      <c r="A1329" s="23"/>
      <c r="B1329" s="23"/>
      <c r="C1329" s="23"/>
      <c r="D1329" s="23"/>
      <c r="E1329" s="23"/>
      <c r="F1329" s="60" t="s">
        <v>391</v>
      </c>
      <c r="G1329" s="61" t="s">
        <v>1184</v>
      </c>
      <c r="H1329" s="23"/>
    </row>
    <row r="1330" ht="12.75" customHeight="1">
      <c r="A1330" s="23"/>
      <c r="B1330" s="23"/>
      <c r="C1330" s="23"/>
      <c r="D1330" s="23"/>
      <c r="E1330" s="23"/>
      <c r="F1330" s="60" t="s">
        <v>305</v>
      </c>
      <c r="G1330" s="61" t="s">
        <v>1185</v>
      </c>
      <c r="H1330" s="23"/>
    </row>
    <row r="1331" ht="12.75" customHeight="1">
      <c r="A1331" s="23"/>
      <c r="B1331" s="23"/>
      <c r="C1331" s="23"/>
      <c r="D1331" s="23"/>
      <c r="E1331" s="23"/>
      <c r="F1331" s="60" t="s">
        <v>333</v>
      </c>
      <c r="G1331" s="61" t="s">
        <v>1186</v>
      </c>
      <c r="H1331" s="23"/>
    </row>
    <row r="1332" ht="12.75" customHeight="1">
      <c r="A1332" s="24"/>
      <c r="B1332" s="24"/>
      <c r="C1332" s="24"/>
      <c r="D1332" s="24"/>
      <c r="E1332" s="24"/>
      <c r="F1332" s="60" t="s">
        <v>684</v>
      </c>
      <c r="G1332" s="61" t="s">
        <v>207</v>
      </c>
      <c r="H1332" s="24"/>
    </row>
    <row r="1333" ht="12.75" customHeight="1">
      <c r="A1333" s="62">
        <f>A1328+B1328</f>
        <v>598</v>
      </c>
      <c r="B1333" s="62">
        <v>1.0</v>
      </c>
      <c r="C1333" s="62" t="s">
        <v>1204</v>
      </c>
      <c r="D1333" s="62" t="s">
        <v>1205</v>
      </c>
      <c r="E1333" s="62" t="s">
        <v>1206</v>
      </c>
      <c r="F1333" s="60" t="s">
        <v>371</v>
      </c>
      <c r="G1333" s="61" t="s">
        <v>1183</v>
      </c>
      <c r="H1333" s="62" t="s">
        <v>1012</v>
      </c>
    </row>
    <row r="1334" ht="12.75" customHeight="1">
      <c r="A1334" s="23"/>
      <c r="B1334" s="23"/>
      <c r="C1334" s="23"/>
      <c r="D1334" s="23"/>
      <c r="E1334" s="23"/>
      <c r="F1334" s="60" t="s">
        <v>391</v>
      </c>
      <c r="G1334" s="61" t="s">
        <v>1184</v>
      </c>
      <c r="H1334" s="23"/>
    </row>
    <row r="1335" ht="12.75" customHeight="1">
      <c r="A1335" s="23"/>
      <c r="B1335" s="23"/>
      <c r="C1335" s="23"/>
      <c r="D1335" s="23"/>
      <c r="E1335" s="23"/>
      <c r="F1335" s="60" t="s">
        <v>305</v>
      </c>
      <c r="G1335" s="61" t="s">
        <v>1185</v>
      </c>
      <c r="H1335" s="23"/>
    </row>
    <row r="1336" ht="12.75" customHeight="1">
      <c r="A1336" s="23"/>
      <c r="B1336" s="23"/>
      <c r="C1336" s="23"/>
      <c r="D1336" s="23"/>
      <c r="E1336" s="23"/>
      <c r="F1336" s="60" t="s">
        <v>333</v>
      </c>
      <c r="G1336" s="61" t="s">
        <v>1186</v>
      </c>
      <c r="H1336" s="23"/>
    </row>
    <row r="1337" ht="12.75" customHeight="1">
      <c r="A1337" s="24"/>
      <c r="B1337" s="24"/>
      <c r="C1337" s="24"/>
      <c r="D1337" s="24"/>
      <c r="E1337" s="24"/>
      <c r="F1337" s="60" t="s">
        <v>684</v>
      </c>
      <c r="G1337" s="61" t="s">
        <v>207</v>
      </c>
      <c r="H1337" s="24"/>
    </row>
    <row r="1338" ht="12.75" customHeight="1">
      <c r="A1338" s="62">
        <f>A1333+B1333</f>
        <v>599</v>
      </c>
      <c r="B1338" s="62">
        <v>1.0</v>
      </c>
      <c r="C1338" s="62" t="s">
        <v>1207</v>
      </c>
      <c r="D1338" s="62" t="s">
        <v>1208</v>
      </c>
      <c r="E1338" s="62" t="s">
        <v>1209</v>
      </c>
      <c r="F1338" s="60" t="s">
        <v>371</v>
      </c>
      <c r="G1338" s="61" t="s">
        <v>1183</v>
      </c>
      <c r="H1338" s="62" t="s">
        <v>1012</v>
      </c>
    </row>
    <row r="1339" ht="12.75" customHeight="1">
      <c r="A1339" s="23"/>
      <c r="B1339" s="23"/>
      <c r="C1339" s="23"/>
      <c r="D1339" s="23"/>
      <c r="E1339" s="23"/>
      <c r="F1339" s="60" t="s">
        <v>391</v>
      </c>
      <c r="G1339" s="61" t="s">
        <v>1184</v>
      </c>
      <c r="H1339" s="23"/>
    </row>
    <row r="1340" ht="12.75" customHeight="1">
      <c r="A1340" s="23"/>
      <c r="B1340" s="23"/>
      <c r="C1340" s="23"/>
      <c r="D1340" s="23"/>
      <c r="E1340" s="23"/>
      <c r="F1340" s="60" t="s">
        <v>305</v>
      </c>
      <c r="G1340" s="61" t="s">
        <v>1185</v>
      </c>
      <c r="H1340" s="23"/>
    </row>
    <row r="1341" ht="12.75" customHeight="1">
      <c r="A1341" s="23"/>
      <c r="B1341" s="23"/>
      <c r="C1341" s="23"/>
      <c r="D1341" s="23"/>
      <c r="E1341" s="23"/>
      <c r="F1341" s="60" t="s">
        <v>333</v>
      </c>
      <c r="G1341" s="61" t="s">
        <v>1186</v>
      </c>
      <c r="H1341" s="23"/>
    </row>
    <row r="1342" ht="12.75" customHeight="1">
      <c r="A1342" s="24"/>
      <c r="B1342" s="24"/>
      <c r="C1342" s="24"/>
      <c r="D1342" s="24"/>
      <c r="E1342" s="24"/>
      <c r="F1342" s="60" t="s">
        <v>684</v>
      </c>
      <c r="G1342" s="61" t="s">
        <v>207</v>
      </c>
      <c r="H1342" s="24"/>
    </row>
    <row r="1343" ht="12.75" customHeight="1">
      <c r="A1343" s="62">
        <f>A1338+B1338</f>
        <v>600</v>
      </c>
      <c r="B1343" s="62">
        <v>1.0</v>
      </c>
      <c r="C1343" s="62" t="s">
        <v>1210</v>
      </c>
      <c r="D1343" s="62" t="s">
        <v>1211</v>
      </c>
      <c r="E1343" s="62" t="s">
        <v>1212</v>
      </c>
      <c r="F1343" s="60" t="s">
        <v>371</v>
      </c>
      <c r="G1343" s="61" t="s">
        <v>1183</v>
      </c>
      <c r="H1343" s="62" t="s">
        <v>1012</v>
      </c>
    </row>
    <row r="1344" ht="12.75" customHeight="1">
      <c r="A1344" s="23"/>
      <c r="B1344" s="23"/>
      <c r="C1344" s="23"/>
      <c r="D1344" s="23"/>
      <c r="E1344" s="23"/>
      <c r="F1344" s="60" t="s">
        <v>391</v>
      </c>
      <c r="G1344" s="61" t="s">
        <v>1184</v>
      </c>
      <c r="H1344" s="23"/>
    </row>
    <row r="1345" ht="12.75" customHeight="1">
      <c r="A1345" s="23"/>
      <c r="B1345" s="23"/>
      <c r="C1345" s="23"/>
      <c r="D1345" s="23"/>
      <c r="E1345" s="23"/>
      <c r="F1345" s="60" t="s">
        <v>305</v>
      </c>
      <c r="G1345" s="61" t="s">
        <v>1185</v>
      </c>
      <c r="H1345" s="23"/>
    </row>
    <row r="1346" ht="12.75" customHeight="1">
      <c r="A1346" s="23"/>
      <c r="B1346" s="23"/>
      <c r="C1346" s="23"/>
      <c r="D1346" s="23"/>
      <c r="E1346" s="23"/>
      <c r="F1346" s="60" t="s">
        <v>333</v>
      </c>
      <c r="G1346" s="61" t="s">
        <v>1186</v>
      </c>
      <c r="H1346" s="23"/>
    </row>
    <row r="1347" ht="12.75" customHeight="1">
      <c r="A1347" s="24"/>
      <c r="B1347" s="24"/>
      <c r="C1347" s="24"/>
      <c r="D1347" s="24"/>
      <c r="E1347" s="24"/>
      <c r="F1347" s="60" t="s">
        <v>684</v>
      </c>
      <c r="G1347" s="61" t="s">
        <v>207</v>
      </c>
      <c r="H1347" s="24"/>
    </row>
    <row r="1348" ht="12.75" customHeight="1">
      <c r="A1348" s="62">
        <f>A1343+B1343</f>
        <v>601</v>
      </c>
      <c r="B1348" s="62">
        <v>1.0</v>
      </c>
      <c r="C1348" s="62" t="s">
        <v>1213</v>
      </c>
      <c r="D1348" s="62" t="s">
        <v>1214</v>
      </c>
      <c r="E1348" s="62" t="s">
        <v>1215</v>
      </c>
      <c r="F1348" s="60" t="s">
        <v>371</v>
      </c>
      <c r="G1348" s="61" t="s">
        <v>1183</v>
      </c>
      <c r="H1348" s="62" t="s">
        <v>1012</v>
      </c>
    </row>
    <row r="1349" ht="12.75" customHeight="1">
      <c r="A1349" s="23"/>
      <c r="B1349" s="23"/>
      <c r="C1349" s="23"/>
      <c r="D1349" s="23"/>
      <c r="E1349" s="23"/>
      <c r="F1349" s="60" t="s">
        <v>391</v>
      </c>
      <c r="G1349" s="61" t="s">
        <v>1184</v>
      </c>
      <c r="H1349" s="23"/>
    </row>
    <row r="1350" ht="12.75" customHeight="1">
      <c r="A1350" s="23"/>
      <c r="B1350" s="23"/>
      <c r="C1350" s="23"/>
      <c r="D1350" s="23"/>
      <c r="E1350" s="23"/>
      <c r="F1350" s="60" t="s">
        <v>305</v>
      </c>
      <c r="G1350" s="61" t="s">
        <v>1185</v>
      </c>
      <c r="H1350" s="23"/>
    </row>
    <row r="1351" ht="12.75" customHeight="1">
      <c r="A1351" s="23"/>
      <c r="B1351" s="23"/>
      <c r="C1351" s="23"/>
      <c r="D1351" s="23"/>
      <c r="E1351" s="23"/>
      <c r="F1351" s="60" t="s">
        <v>333</v>
      </c>
      <c r="G1351" s="61" t="s">
        <v>1186</v>
      </c>
      <c r="H1351" s="23"/>
    </row>
    <row r="1352" ht="12.75" customHeight="1">
      <c r="A1352" s="24"/>
      <c r="B1352" s="24"/>
      <c r="C1352" s="24"/>
      <c r="D1352" s="24"/>
      <c r="E1352" s="24"/>
      <c r="F1352" s="60" t="s">
        <v>684</v>
      </c>
      <c r="G1352" s="61" t="s">
        <v>207</v>
      </c>
      <c r="H1352" s="24"/>
    </row>
    <row r="1353" ht="12.75" customHeight="1">
      <c r="A1353" s="62">
        <f>A1348+B1348</f>
        <v>602</v>
      </c>
      <c r="B1353" s="62">
        <v>1.0</v>
      </c>
      <c r="C1353" s="62" t="s">
        <v>1216</v>
      </c>
      <c r="D1353" s="62" t="s">
        <v>1217</v>
      </c>
      <c r="E1353" s="62" t="s">
        <v>1218</v>
      </c>
      <c r="F1353" s="60" t="s">
        <v>371</v>
      </c>
      <c r="G1353" s="61" t="s">
        <v>1183</v>
      </c>
      <c r="H1353" s="62" t="s">
        <v>1012</v>
      </c>
    </row>
    <row r="1354" ht="12.75" customHeight="1">
      <c r="A1354" s="23"/>
      <c r="B1354" s="23"/>
      <c r="C1354" s="23"/>
      <c r="D1354" s="23"/>
      <c r="E1354" s="23"/>
      <c r="F1354" s="60" t="s">
        <v>391</v>
      </c>
      <c r="G1354" s="61" t="s">
        <v>1184</v>
      </c>
      <c r="H1354" s="23"/>
    </row>
    <row r="1355" ht="12.75" customHeight="1">
      <c r="A1355" s="23"/>
      <c r="B1355" s="23"/>
      <c r="C1355" s="23"/>
      <c r="D1355" s="23"/>
      <c r="E1355" s="23"/>
      <c r="F1355" s="60" t="s">
        <v>305</v>
      </c>
      <c r="G1355" s="61" t="s">
        <v>1185</v>
      </c>
      <c r="H1355" s="23"/>
    </row>
    <row r="1356" ht="12.75" customHeight="1">
      <c r="A1356" s="23"/>
      <c r="B1356" s="23"/>
      <c r="C1356" s="23"/>
      <c r="D1356" s="23"/>
      <c r="E1356" s="23"/>
      <c r="F1356" s="60" t="s">
        <v>333</v>
      </c>
      <c r="G1356" s="61" t="s">
        <v>1186</v>
      </c>
      <c r="H1356" s="23"/>
    </row>
    <row r="1357" ht="12.75" customHeight="1">
      <c r="A1357" s="24"/>
      <c r="B1357" s="24"/>
      <c r="C1357" s="24"/>
      <c r="D1357" s="24"/>
      <c r="E1357" s="24"/>
      <c r="F1357" s="60" t="s">
        <v>684</v>
      </c>
      <c r="G1357" s="61" t="s">
        <v>207</v>
      </c>
      <c r="H1357" s="24"/>
    </row>
    <row r="1358" ht="12.75" customHeight="1">
      <c r="A1358" s="62">
        <f>A1353+B1353</f>
        <v>603</v>
      </c>
      <c r="B1358" s="62">
        <v>1.0</v>
      </c>
      <c r="C1358" s="62" t="s">
        <v>1219</v>
      </c>
      <c r="D1358" s="62" t="s">
        <v>1220</v>
      </c>
      <c r="E1358" s="62" t="s">
        <v>1221</v>
      </c>
      <c r="F1358" s="60" t="s">
        <v>371</v>
      </c>
      <c r="G1358" s="61" t="s">
        <v>1183</v>
      </c>
      <c r="H1358" s="62" t="s">
        <v>1012</v>
      </c>
    </row>
    <row r="1359" ht="12.75" customHeight="1">
      <c r="A1359" s="23"/>
      <c r="B1359" s="23"/>
      <c r="C1359" s="23"/>
      <c r="D1359" s="23"/>
      <c r="E1359" s="23"/>
      <c r="F1359" s="60" t="s">
        <v>391</v>
      </c>
      <c r="G1359" s="61" t="s">
        <v>1184</v>
      </c>
      <c r="H1359" s="23"/>
    </row>
    <row r="1360" ht="12.75" customHeight="1">
      <c r="A1360" s="23"/>
      <c r="B1360" s="23"/>
      <c r="C1360" s="23"/>
      <c r="D1360" s="23"/>
      <c r="E1360" s="23"/>
      <c r="F1360" s="60" t="s">
        <v>305</v>
      </c>
      <c r="G1360" s="61" t="s">
        <v>1185</v>
      </c>
      <c r="H1360" s="23"/>
    </row>
    <row r="1361" ht="12.75" customHeight="1">
      <c r="A1361" s="23"/>
      <c r="B1361" s="23"/>
      <c r="C1361" s="23"/>
      <c r="D1361" s="23"/>
      <c r="E1361" s="23"/>
      <c r="F1361" s="60" t="s">
        <v>333</v>
      </c>
      <c r="G1361" s="61" t="s">
        <v>1186</v>
      </c>
      <c r="H1361" s="23"/>
    </row>
    <row r="1362" ht="12.75" customHeight="1">
      <c r="A1362" s="24"/>
      <c r="B1362" s="24"/>
      <c r="C1362" s="24"/>
      <c r="D1362" s="24"/>
      <c r="E1362" s="24"/>
      <c r="F1362" s="60" t="s">
        <v>684</v>
      </c>
      <c r="G1362" s="61" t="s">
        <v>207</v>
      </c>
      <c r="H1362" s="24"/>
    </row>
    <row r="1363" ht="12.75" customHeight="1">
      <c r="A1363" s="62">
        <f>A1358+B1358</f>
        <v>604</v>
      </c>
      <c r="B1363" s="62">
        <v>1.0</v>
      </c>
      <c r="C1363" s="62" t="s">
        <v>1222</v>
      </c>
      <c r="D1363" s="62" t="s">
        <v>1223</v>
      </c>
      <c r="E1363" s="62" t="s">
        <v>1224</v>
      </c>
      <c r="F1363" s="60" t="s">
        <v>371</v>
      </c>
      <c r="G1363" s="61" t="s">
        <v>1183</v>
      </c>
      <c r="H1363" s="62" t="s">
        <v>1012</v>
      </c>
    </row>
    <row r="1364" ht="12.75" customHeight="1">
      <c r="A1364" s="23"/>
      <c r="B1364" s="23"/>
      <c r="C1364" s="23"/>
      <c r="D1364" s="23"/>
      <c r="E1364" s="23"/>
      <c r="F1364" s="60" t="s">
        <v>391</v>
      </c>
      <c r="G1364" s="61" t="s">
        <v>1184</v>
      </c>
      <c r="H1364" s="23"/>
    </row>
    <row r="1365" ht="12.75" customHeight="1">
      <c r="A1365" s="23"/>
      <c r="B1365" s="23"/>
      <c r="C1365" s="23"/>
      <c r="D1365" s="23"/>
      <c r="E1365" s="23"/>
      <c r="F1365" s="60" t="s">
        <v>305</v>
      </c>
      <c r="G1365" s="61" t="s">
        <v>1185</v>
      </c>
      <c r="H1365" s="23"/>
    </row>
    <row r="1366" ht="12.75" customHeight="1">
      <c r="A1366" s="23"/>
      <c r="B1366" s="23"/>
      <c r="C1366" s="23"/>
      <c r="D1366" s="23"/>
      <c r="E1366" s="23"/>
      <c r="F1366" s="60" t="s">
        <v>333</v>
      </c>
      <c r="G1366" s="61" t="s">
        <v>1186</v>
      </c>
      <c r="H1366" s="23"/>
    </row>
    <row r="1367" ht="12.75" customHeight="1">
      <c r="A1367" s="24"/>
      <c r="B1367" s="24"/>
      <c r="C1367" s="24"/>
      <c r="D1367" s="24"/>
      <c r="E1367" s="24"/>
      <c r="F1367" s="60" t="s">
        <v>684</v>
      </c>
      <c r="G1367" s="61" t="s">
        <v>207</v>
      </c>
      <c r="H1367" s="24"/>
    </row>
    <row r="1368" ht="12.75" customHeight="1">
      <c r="A1368" s="72">
        <f>A1363+B1363</f>
        <v>605</v>
      </c>
      <c r="B1368" s="72">
        <v>1.0</v>
      </c>
      <c r="C1368" s="72" t="s">
        <v>1225</v>
      </c>
      <c r="D1368" s="72" t="s">
        <v>1226</v>
      </c>
      <c r="E1368" s="82" t="s">
        <v>1227</v>
      </c>
      <c r="F1368" s="83">
        <v>1.0</v>
      </c>
      <c r="G1368" s="84" t="s">
        <v>211</v>
      </c>
      <c r="H1368" s="62" t="s">
        <v>1012</v>
      </c>
    </row>
    <row r="1369" ht="12.75" customHeight="1">
      <c r="A1369" s="23"/>
      <c r="B1369" s="23"/>
      <c r="C1369" s="23"/>
      <c r="D1369" s="23"/>
      <c r="E1369" s="23"/>
      <c r="F1369" s="60">
        <v>2.0</v>
      </c>
      <c r="G1369" s="61" t="s">
        <v>314</v>
      </c>
      <c r="H1369" s="23"/>
    </row>
    <row r="1370" ht="12.75" customHeight="1">
      <c r="A1370" s="24"/>
      <c r="B1370" s="24"/>
      <c r="C1370" s="24"/>
      <c r="D1370" s="24"/>
      <c r="E1370" s="24"/>
      <c r="F1370" s="26">
        <v>9.0</v>
      </c>
      <c r="G1370" s="27" t="s">
        <v>207</v>
      </c>
      <c r="H1370" s="24"/>
    </row>
    <row r="1371" ht="12.75" customHeight="1">
      <c r="A1371" s="72">
        <f>A1368+B1368</f>
        <v>606</v>
      </c>
      <c r="B1371" s="72">
        <v>1.0</v>
      </c>
      <c r="C1371" s="72" t="s">
        <v>1228</v>
      </c>
      <c r="D1371" s="72" t="s">
        <v>1229</v>
      </c>
      <c r="E1371" s="82" t="s">
        <v>1230</v>
      </c>
      <c r="F1371" s="83">
        <v>1.0</v>
      </c>
      <c r="G1371" s="84" t="s">
        <v>211</v>
      </c>
      <c r="H1371" s="62" t="s">
        <v>1012</v>
      </c>
    </row>
    <row r="1372" ht="12.75" customHeight="1">
      <c r="A1372" s="23"/>
      <c r="B1372" s="23"/>
      <c r="C1372" s="23"/>
      <c r="D1372" s="23"/>
      <c r="E1372" s="23"/>
      <c r="F1372" s="60">
        <v>2.0</v>
      </c>
      <c r="G1372" s="61" t="s">
        <v>314</v>
      </c>
      <c r="H1372" s="23"/>
    </row>
    <row r="1373" ht="12.75" customHeight="1">
      <c r="A1373" s="24"/>
      <c r="B1373" s="24"/>
      <c r="C1373" s="24"/>
      <c r="D1373" s="24"/>
      <c r="E1373" s="24"/>
      <c r="F1373" s="26">
        <v>9.0</v>
      </c>
      <c r="G1373" s="27" t="s">
        <v>207</v>
      </c>
      <c r="H1373" s="24"/>
    </row>
    <row r="1374" ht="12.75" customHeight="1">
      <c r="A1374" s="72">
        <f>A1371+B1371</f>
        <v>607</v>
      </c>
      <c r="B1374" s="72">
        <v>1.0</v>
      </c>
      <c r="C1374" s="72" t="s">
        <v>1231</v>
      </c>
      <c r="D1374" s="72" t="s">
        <v>1232</v>
      </c>
      <c r="E1374" s="82" t="s">
        <v>1233</v>
      </c>
      <c r="F1374" s="83">
        <v>1.0</v>
      </c>
      <c r="G1374" s="84" t="s">
        <v>211</v>
      </c>
      <c r="H1374" s="62" t="s">
        <v>1012</v>
      </c>
    </row>
    <row r="1375" ht="12.75" customHeight="1">
      <c r="A1375" s="23"/>
      <c r="B1375" s="23"/>
      <c r="C1375" s="23"/>
      <c r="D1375" s="23"/>
      <c r="E1375" s="23"/>
      <c r="F1375" s="60">
        <v>2.0</v>
      </c>
      <c r="G1375" s="61" t="s">
        <v>314</v>
      </c>
      <c r="H1375" s="23"/>
    </row>
    <row r="1376" ht="12.75" customHeight="1">
      <c r="A1376" s="24"/>
      <c r="B1376" s="24"/>
      <c r="C1376" s="24"/>
      <c r="D1376" s="24"/>
      <c r="E1376" s="24"/>
      <c r="F1376" s="26">
        <v>9.0</v>
      </c>
      <c r="G1376" s="27" t="s">
        <v>207</v>
      </c>
      <c r="H1376" s="24"/>
    </row>
    <row r="1377" ht="12.75" customHeight="1">
      <c r="A1377" s="72">
        <f>A1374+B1374</f>
        <v>608</v>
      </c>
      <c r="B1377" s="72">
        <v>1.0</v>
      </c>
      <c r="C1377" s="72" t="s">
        <v>1234</v>
      </c>
      <c r="D1377" s="72" t="s">
        <v>1235</v>
      </c>
      <c r="E1377" s="82" t="s">
        <v>1236</v>
      </c>
      <c r="F1377" s="83">
        <v>1.0</v>
      </c>
      <c r="G1377" s="84" t="s">
        <v>211</v>
      </c>
      <c r="H1377" s="62" t="s">
        <v>1012</v>
      </c>
    </row>
    <row r="1378" ht="12.75" customHeight="1">
      <c r="A1378" s="23"/>
      <c r="B1378" s="23"/>
      <c r="C1378" s="23"/>
      <c r="D1378" s="23"/>
      <c r="E1378" s="23"/>
      <c r="F1378" s="60">
        <v>2.0</v>
      </c>
      <c r="G1378" s="61" t="s">
        <v>314</v>
      </c>
      <c r="H1378" s="23"/>
    </row>
    <row r="1379" ht="12.75" customHeight="1">
      <c r="A1379" s="24"/>
      <c r="B1379" s="24"/>
      <c r="C1379" s="24"/>
      <c r="D1379" s="24"/>
      <c r="E1379" s="24"/>
      <c r="F1379" s="26">
        <v>9.0</v>
      </c>
      <c r="G1379" s="27" t="s">
        <v>207</v>
      </c>
      <c r="H1379" s="24"/>
    </row>
    <row r="1380" ht="12.75" customHeight="1">
      <c r="A1380" s="72">
        <f>A1377+B1377</f>
        <v>609</v>
      </c>
      <c r="B1380" s="72">
        <v>1.0</v>
      </c>
      <c r="C1380" s="72" t="s">
        <v>1237</v>
      </c>
      <c r="D1380" s="72" t="s">
        <v>1238</v>
      </c>
      <c r="E1380" s="82" t="s">
        <v>1239</v>
      </c>
      <c r="F1380" s="83">
        <v>1.0</v>
      </c>
      <c r="G1380" s="84" t="s">
        <v>211</v>
      </c>
      <c r="H1380" s="62" t="s">
        <v>1012</v>
      </c>
    </row>
    <row r="1381" ht="12.75" customHeight="1">
      <c r="A1381" s="23"/>
      <c r="B1381" s="23"/>
      <c r="C1381" s="23"/>
      <c r="D1381" s="23"/>
      <c r="E1381" s="23"/>
      <c r="F1381" s="60">
        <v>2.0</v>
      </c>
      <c r="G1381" s="61" t="s">
        <v>314</v>
      </c>
      <c r="H1381" s="23"/>
    </row>
    <row r="1382" ht="12.75" customHeight="1">
      <c r="A1382" s="24"/>
      <c r="B1382" s="24"/>
      <c r="C1382" s="24"/>
      <c r="D1382" s="24"/>
      <c r="E1382" s="24"/>
      <c r="F1382" s="26">
        <v>9.0</v>
      </c>
      <c r="G1382" s="27" t="s">
        <v>207</v>
      </c>
      <c r="H1382" s="24"/>
    </row>
    <row r="1383" ht="12.75" customHeight="1">
      <c r="A1383" s="72">
        <f>A1380+B1380</f>
        <v>610</v>
      </c>
      <c r="B1383" s="72">
        <v>1.0</v>
      </c>
      <c r="C1383" s="72" t="s">
        <v>1240</v>
      </c>
      <c r="D1383" s="72" t="s">
        <v>1241</v>
      </c>
      <c r="E1383" s="82" t="s">
        <v>1242</v>
      </c>
      <c r="F1383" s="83">
        <v>1.0</v>
      </c>
      <c r="G1383" s="84" t="s">
        <v>211</v>
      </c>
      <c r="H1383" s="62" t="s">
        <v>1012</v>
      </c>
    </row>
    <row r="1384" ht="12.75" customHeight="1">
      <c r="A1384" s="23"/>
      <c r="B1384" s="23"/>
      <c r="C1384" s="23"/>
      <c r="D1384" s="23"/>
      <c r="E1384" s="23"/>
      <c r="F1384" s="60">
        <v>2.0</v>
      </c>
      <c r="G1384" s="61" t="s">
        <v>314</v>
      </c>
      <c r="H1384" s="23"/>
    </row>
    <row r="1385" ht="12.75" customHeight="1">
      <c r="A1385" s="24"/>
      <c r="B1385" s="24"/>
      <c r="C1385" s="24"/>
      <c r="D1385" s="24"/>
      <c r="E1385" s="24"/>
      <c r="F1385" s="26">
        <v>9.0</v>
      </c>
      <c r="G1385" s="27" t="s">
        <v>207</v>
      </c>
      <c r="H1385" s="24"/>
    </row>
    <row r="1386" ht="12.75" customHeight="1">
      <c r="A1386" s="72">
        <f>A1383+B1383</f>
        <v>611</v>
      </c>
      <c r="B1386" s="72">
        <v>1.0</v>
      </c>
      <c r="C1386" s="72" t="s">
        <v>1243</v>
      </c>
      <c r="D1386" s="72" t="s">
        <v>1244</v>
      </c>
      <c r="E1386" s="82" t="s">
        <v>1245</v>
      </c>
      <c r="F1386" s="83">
        <v>1.0</v>
      </c>
      <c r="G1386" s="84" t="s">
        <v>211</v>
      </c>
      <c r="H1386" s="62" t="s">
        <v>1012</v>
      </c>
    </row>
    <row r="1387" ht="12.75" customHeight="1">
      <c r="A1387" s="23"/>
      <c r="B1387" s="23"/>
      <c r="C1387" s="23"/>
      <c r="D1387" s="23"/>
      <c r="E1387" s="23"/>
      <c r="F1387" s="60">
        <v>2.0</v>
      </c>
      <c r="G1387" s="61" t="s">
        <v>314</v>
      </c>
      <c r="H1387" s="23"/>
    </row>
    <row r="1388" ht="12.75" customHeight="1">
      <c r="A1388" s="24"/>
      <c r="B1388" s="24"/>
      <c r="C1388" s="24"/>
      <c r="D1388" s="24"/>
      <c r="E1388" s="24"/>
      <c r="F1388" s="26">
        <v>9.0</v>
      </c>
      <c r="G1388" s="27" t="s">
        <v>207</v>
      </c>
      <c r="H1388" s="24"/>
    </row>
    <row r="1389" ht="12.75" customHeight="1">
      <c r="A1389" s="72">
        <f>A1386+B1386</f>
        <v>612</v>
      </c>
      <c r="B1389" s="72">
        <v>1.0</v>
      </c>
      <c r="C1389" s="72" t="s">
        <v>1246</v>
      </c>
      <c r="D1389" s="72" t="s">
        <v>1247</v>
      </c>
      <c r="E1389" s="82" t="s">
        <v>1248</v>
      </c>
      <c r="F1389" s="83">
        <v>1.0</v>
      </c>
      <c r="G1389" s="84" t="s">
        <v>211</v>
      </c>
      <c r="H1389" s="62" t="s">
        <v>1012</v>
      </c>
    </row>
    <row r="1390" ht="12.75" customHeight="1">
      <c r="A1390" s="23"/>
      <c r="B1390" s="23"/>
      <c r="C1390" s="23"/>
      <c r="D1390" s="23"/>
      <c r="E1390" s="23"/>
      <c r="F1390" s="60">
        <v>2.0</v>
      </c>
      <c r="G1390" s="61" t="s">
        <v>314</v>
      </c>
      <c r="H1390" s="23"/>
    </row>
    <row r="1391" ht="12.75" customHeight="1">
      <c r="A1391" s="24"/>
      <c r="B1391" s="24"/>
      <c r="C1391" s="24"/>
      <c r="D1391" s="24"/>
      <c r="E1391" s="24"/>
      <c r="F1391" s="26">
        <v>9.0</v>
      </c>
      <c r="G1391" s="27" t="s">
        <v>207</v>
      </c>
      <c r="H1391" s="24"/>
    </row>
    <row r="1392" ht="12.75" customHeight="1">
      <c r="A1392" s="72">
        <f>A1389+B1389</f>
        <v>613</v>
      </c>
      <c r="B1392" s="72">
        <v>1.0</v>
      </c>
      <c r="C1392" s="72" t="s">
        <v>1249</v>
      </c>
      <c r="D1392" s="72" t="s">
        <v>1250</v>
      </c>
      <c r="E1392" s="82" t="s">
        <v>1251</v>
      </c>
      <c r="F1392" s="83">
        <v>1.0</v>
      </c>
      <c r="G1392" s="84" t="s">
        <v>211</v>
      </c>
      <c r="H1392" s="62" t="s">
        <v>1012</v>
      </c>
    </row>
    <row r="1393" ht="12.75" customHeight="1">
      <c r="A1393" s="23"/>
      <c r="B1393" s="23"/>
      <c r="C1393" s="23"/>
      <c r="D1393" s="23"/>
      <c r="E1393" s="23"/>
      <c r="F1393" s="60">
        <v>2.0</v>
      </c>
      <c r="G1393" s="61" t="s">
        <v>314</v>
      </c>
      <c r="H1393" s="23"/>
    </row>
    <row r="1394" ht="13.5" customHeight="1">
      <c r="A1394" s="24"/>
      <c r="B1394" s="24"/>
      <c r="C1394" s="24"/>
      <c r="D1394" s="24"/>
      <c r="E1394" s="24"/>
      <c r="F1394" s="26">
        <v>9.0</v>
      </c>
      <c r="G1394" s="27" t="s">
        <v>207</v>
      </c>
      <c r="H1394" s="24"/>
    </row>
    <row r="1395" ht="15.0" customHeight="1">
      <c r="A1395" s="12" t="s">
        <v>1252</v>
      </c>
      <c r="B1395" s="13"/>
      <c r="C1395" s="13"/>
      <c r="D1395" s="13"/>
      <c r="E1395" s="13"/>
      <c r="F1395" s="13"/>
      <c r="G1395" s="13"/>
      <c r="H1395" s="6"/>
    </row>
    <row r="1396" ht="12.75" customHeight="1">
      <c r="A1396" s="72">
        <f>A1392+B1392</f>
        <v>614</v>
      </c>
      <c r="B1396" s="72">
        <v>1.0</v>
      </c>
      <c r="C1396" s="72" t="s">
        <v>1253</v>
      </c>
      <c r="D1396" s="72" t="s">
        <v>1017</v>
      </c>
      <c r="E1396" s="86" t="s">
        <v>1254</v>
      </c>
      <c r="F1396" s="83">
        <v>1.0</v>
      </c>
      <c r="G1396" s="84" t="s">
        <v>211</v>
      </c>
      <c r="H1396" s="72" t="s">
        <v>1012</v>
      </c>
    </row>
    <row r="1397" ht="12.75" customHeight="1">
      <c r="A1397" s="24"/>
      <c r="B1397" s="24"/>
      <c r="C1397" s="24"/>
      <c r="D1397" s="24"/>
      <c r="E1397" s="63"/>
      <c r="F1397" s="60">
        <v>2.0</v>
      </c>
      <c r="G1397" s="61" t="s">
        <v>314</v>
      </c>
      <c r="H1397" s="24"/>
    </row>
    <row r="1398" ht="12.75" customHeight="1">
      <c r="A1398" s="72">
        <f>A1396+B1396</f>
        <v>615</v>
      </c>
      <c r="B1398" s="72">
        <v>1.0</v>
      </c>
      <c r="C1398" s="72" t="s">
        <v>1255</v>
      </c>
      <c r="D1398" s="72" t="s">
        <v>1020</v>
      </c>
      <c r="E1398" s="87" t="s">
        <v>1256</v>
      </c>
      <c r="F1398" s="83" t="s">
        <v>371</v>
      </c>
      <c r="G1398" s="84" t="s">
        <v>211</v>
      </c>
      <c r="H1398" s="72" t="s">
        <v>1012</v>
      </c>
    </row>
    <row r="1399" ht="12.75" customHeight="1">
      <c r="A1399" s="23"/>
      <c r="B1399" s="23"/>
      <c r="C1399" s="23"/>
      <c r="D1399" s="23"/>
      <c r="E1399" s="73"/>
      <c r="F1399" s="83" t="s">
        <v>391</v>
      </c>
      <c r="G1399" s="61" t="s">
        <v>314</v>
      </c>
      <c r="H1399" s="23"/>
    </row>
    <row r="1400" ht="12.75" customHeight="1">
      <c r="A1400" s="24"/>
      <c r="B1400" s="24"/>
      <c r="C1400" s="24"/>
      <c r="D1400" s="24"/>
      <c r="E1400" s="76"/>
      <c r="F1400" s="88"/>
      <c r="G1400" s="89" t="s">
        <v>213</v>
      </c>
      <c r="H1400" s="24"/>
    </row>
    <row r="1401" ht="12.75" customHeight="1">
      <c r="A1401" s="72">
        <f>A1398+B1398</f>
        <v>616</v>
      </c>
      <c r="B1401" s="72">
        <v>1.0</v>
      </c>
      <c r="C1401" s="72" t="s">
        <v>1257</v>
      </c>
      <c r="D1401" s="72" t="s">
        <v>1028</v>
      </c>
      <c r="E1401" s="82" t="s">
        <v>1258</v>
      </c>
      <c r="F1401" s="83">
        <v>1.0</v>
      </c>
      <c r="G1401" s="84" t="s">
        <v>211</v>
      </c>
      <c r="H1401" s="72" t="s">
        <v>1012</v>
      </c>
    </row>
    <row r="1402" ht="12.75" customHeight="1">
      <c r="A1402" s="24"/>
      <c r="B1402" s="24"/>
      <c r="C1402" s="24"/>
      <c r="D1402" s="24"/>
      <c r="E1402" s="24"/>
      <c r="F1402" s="60">
        <v>2.0</v>
      </c>
      <c r="G1402" s="61" t="s">
        <v>314</v>
      </c>
      <c r="H1402" s="24"/>
    </row>
    <row r="1403" ht="12.75" customHeight="1">
      <c r="A1403" s="72">
        <f>A1401+B1401</f>
        <v>617</v>
      </c>
      <c r="B1403" s="62">
        <v>1.0</v>
      </c>
      <c r="C1403" s="62" t="s">
        <v>1259</v>
      </c>
      <c r="D1403" s="62" t="s">
        <v>1031</v>
      </c>
      <c r="E1403" s="87" t="s">
        <v>1260</v>
      </c>
      <c r="F1403" s="83" t="s">
        <v>371</v>
      </c>
      <c r="G1403" s="84" t="s">
        <v>211</v>
      </c>
      <c r="H1403" s="72" t="s">
        <v>1012</v>
      </c>
    </row>
    <row r="1404" ht="12.75" customHeight="1">
      <c r="A1404" s="23"/>
      <c r="B1404" s="23"/>
      <c r="C1404" s="23"/>
      <c r="D1404" s="23"/>
      <c r="E1404" s="73"/>
      <c r="F1404" s="83" t="s">
        <v>391</v>
      </c>
      <c r="G1404" s="61" t="s">
        <v>314</v>
      </c>
      <c r="H1404" s="23"/>
    </row>
    <row r="1405" ht="12.75" customHeight="1">
      <c r="A1405" s="24"/>
      <c r="B1405" s="24"/>
      <c r="C1405" s="24"/>
      <c r="D1405" s="24"/>
      <c r="E1405" s="76"/>
      <c r="F1405" s="88"/>
      <c r="G1405" s="89" t="s">
        <v>213</v>
      </c>
      <c r="H1405" s="24"/>
    </row>
    <row r="1406" ht="12.75" customHeight="1">
      <c r="A1406" s="62">
        <f>A1403+B1403</f>
        <v>618</v>
      </c>
      <c r="B1406" s="62">
        <v>1.0</v>
      </c>
      <c r="C1406" s="62" t="s">
        <v>1261</v>
      </c>
      <c r="D1406" s="72" t="s">
        <v>1034</v>
      </c>
      <c r="E1406" s="82" t="s">
        <v>1262</v>
      </c>
      <c r="F1406" s="83">
        <v>1.0</v>
      </c>
      <c r="G1406" s="84" t="s">
        <v>211</v>
      </c>
      <c r="H1406" s="72" t="s">
        <v>1012</v>
      </c>
    </row>
    <row r="1407" ht="12.75" customHeight="1">
      <c r="A1407" s="63"/>
      <c r="B1407" s="63"/>
      <c r="C1407" s="63"/>
      <c r="D1407" s="24"/>
      <c r="E1407" s="24"/>
      <c r="F1407" s="60">
        <v>2.0</v>
      </c>
      <c r="G1407" s="61" t="s">
        <v>314</v>
      </c>
      <c r="H1407" s="24"/>
    </row>
    <row r="1408" ht="12.75" customHeight="1">
      <c r="A1408" s="62">
        <f>A1406+B1406</f>
        <v>619</v>
      </c>
      <c r="B1408" s="62">
        <v>1.0</v>
      </c>
      <c r="C1408" s="62" t="s">
        <v>1263</v>
      </c>
      <c r="D1408" s="72" t="s">
        <v>1037</v>
      </c>
      <c r="E1408" s="87" t="s">
        <v>1260</v>
      </c>
      <c r="F1408" s="83" t="s">
        <v>371</v>
      </c>
      <c r="G1408" s="84" t="s">
        <v>211</v>
      </c>
      <c r="H1408" s="72" t="s">
        <v>1012</v>
      </c>
    </row>
    <row r="1409" ht="12.75" customHeight="1">
      <c r="A1409" s="23"/>
      <c r="B1409" s="23"/>
      <c r="C1409" s="23"/>
      <c r="D1409" s="23"/>
      <c r="E1409" s="73"/>
      <c r="F1409" s="83" t="s">
        <v>391</v>
      </c>
      <c r="G1409" s="61" t="s">
        <v>314</v>
      </c>
      <c r="H1409" s="23"/>
    </row>
    <row r="1410" ht="12.75" customHeight="1">
      <c r="A1410" s="24"/>
      <c r="B1410" s="24"/>
      <c r="C1410" s="24"/>
      <c r="D1410" s="24"/>
      <c r="E1410" s="76"/>
      <c r="F1410" s="88"/>
      <c r="G1410" s="89" t="s">
        <v>213</v>
      </c>
      <c r="H1410" s="24"/>
    </row>
    <row r="1411" ht="12.75" customHeight="1">
      <c r="A1411" s="62">
        <f>A1408+B1408</f>
        <v>620</v>
      </c>
      <c r="B1411" s="62">
        <v>1.0</v>
      </c>
      <c r="C1411" s="62" t="s">
        <v>1264</v>
      </c>
      <c r="D1411" s="72" t="s">
        <v>1040</v>
      </c>
      <c r="E1411" s="62" t="s">
        <v>1265</v>
      </c>
      <c r="F1411" s="83">
        <v>1.0</v>
      </c>
      <c r="G1411" s="84" t="s">
        <v>211</v>
      </c>
      <c r="H1411" s="72" t="s">
        <v>1012</v>
      </c>
    </row>
    <row r="1412" ht="12.75" customHeight="1">
      <c r="A1412" s="63"/>
      <c r="B1412" s="63"/>
      <c r="C1412" s="63"/>
      <c r="D1412" s="24"/>
      <c r="E1412" s="63"/>
      <c r="F1412" s="60">
        <v>2.0</v>
      </c>
      <c r="G1412" s="61" t="s">
        <v>314</v>
      </c>
      <c r="H1412" s="24"/>
    </row>
    <row r="1413" ht="12.75" customHeight="1">
      <c r="A1413" s="62">
        <f>A1411+B1411</f>
        <v>621</v>
      </c>
      <c r="B1413" s="62">
        <v>1.0</v>
      </c>
      <c r="C1413" s="62" t="s">
        <v>1266</v>
      </c>
      <c r="D1413" s="62" t="s">
        <v>1043</v>
      </c>
      <c r="E1413" s="62" t="s">
        <v>1267</v>
      </c>
      <c r="F1413" s="83" t="s">
        <v>371</v>
      </c>
      <c r="G1413" s="84" t="s">
        <v>211</v>
      </c>
      <c r="H1413" s="72" t="s">
        <v>1012</v>
      </c>
    </row>
    <row r="1414" ht="12.75" customHeight="1">
      <c r="A1414" s="23"/>
      <c r="B1414" s="23"/>
      <c r="C1414" s="23"/>
      <c r="D1414" s="23"/>
      <c r="E1414" s="23"/>
      <c r="F1414" s="83" t="s">
        <v>391</v>
      </c>
      <c r="G1414" s="61" t="s">
        <v>314</v>
      </c>
      <c r="H1414" s="23"/>
    </row>
    <row r="1415" ht="12.75" customHeight="1">
      <c r="A1415" s="24"/>
      <c r="B1415" s="24"/>
      <c r="C1415" s="24"/>
      <c r="D1415" s="24"/>
      <c r="E1415" s="24"/>
      <c r="F1415" s="88"/>
      <c r="G1415" s="89" t="s">
        <v>213</v>
      </c>
      <c r="H1415" s="24"/>
    </row>
    <row r="1416" ht="12.75" customHeight="1">
      <c r="A1416" s="72">
        <f>A1413+B1413</f>
        <v>622</v>
      </c>
      <c r="B1416" s="72">
        <v>1.0</v>
      </c>
      <c r="C1416" s="72" t="s">
        <v>1268</v>
      </c>
      <c r="D1416" s="72" t="s">
        <v>1046</v>
      </c>
      <c r="E1416" s="82" t="s">
        <v>1269</v>
      </c>
      <c r="F1416" s="83">
        <v>1.0</v>
      </c>
      <c r="G1416" s="84" t="s">
        <v>211</v>
      </c>
      <c r="H1416" s="72" t="s">
        <v>1012</v>
      </c>
    </row>
    <row r="1417" ht="12.75" customHeight="1">
      <c r="A1417" s="24"/>
      <c r="B1417" s="24"/>
      <c r="C1417" s="24"/>
      <c r="D1417" s="24"/>
      <c r="E1417" s="24"/>
      <c r="F1417" s="60">
        <v>2.0</v>
      </c>
      <c r="G1417" s="61" t="s">
        <v>314</v>
      </c>
      <c r="H1417" s="24"/>
    </row>
    <row r="1418" ht="12.75" customHeight="1">
      <c r="A1418" s="72">
        <f>A1416+B1416</f>
        <v>623</v>
      </c>
      <c r="B1418" s="72">
        <v>1.0</v>
      </c>
      <c r="C1418" s="72" t="s">
        <v>1270</v>
      </c>
      <c r="D1418" s="85" t="s">
        <v>1049</v>
      </c>
      <c r="E1418" s="87" t="s">
        <v>1260</v>
      </c>
      <c r="F1418" s="83" t="s">
        <v>371</v>
      </c>
      <c r="G1418" s="84" t="s">
        <v>211</v>
      </c>
      <c r="H1418" s="72" t="s">
        <v>1012</v>
      </c>
    </row>
    <row r="1419" ht="12.75" customHeight="1">
      <c r="A1419" s="23"/>
      <c r="B1419" s="23"/>
      <c r="C1419" s="23"/>
      <c r="D1419" s="23"/>
      <c r="E1419" s="73"/>
      <c r="F1419" s="83" t="s">
        <v>391</v>
      </c>
      <c r="G1419" s="61" t="s">
        <v>314</v>
      </c>
      <c r="H1419" s="23"/>
    </row>
    <row r="1420" ht="12.75" customHeight="1">
      <c r="A1420" s="24"/>
      <c r="B1420" s="24"/>
      <c r="C1420" s="24"/>
      <c r="D1420" s="24"/>
      <c r="E1420" s="76"/>
      <c r="F1420" s="88"/>
      <c r="G1420" s="89" t="s">
        <v>213</v>
      </c>
      <c r="H1420" s="24"/>
    </row>
    <row r="1421" ht="12.75" customHeight="1">
      <c r="A1421" s="72">
        <f>A1418+B1418</f>
        <v>624</v>
      </c>
      <c r="B1421" s="72">
        <v>1.0</v>
      </c>
      <c r="C1421" s="72" t="s">
        <v>1271</v>
      </c>
      <c r="D1421" s="72" t="s">
        <v>1052</v>
      </c>
      <c r="E1421" s="82" t="s">
        <v>1272</v>
      </c>
      <c r="F1421" s="83">
        <v>1.0</v>
      </c>
      <c r="G1421" s="84" t="s">
        <v>211</v>
      </c>
      <c r="H1421" s="72" t="s">
        <v>1012</v>
      </c>
    </row>
    <row r="1422" ht="12.75" customHeight="1">
      <c r="A1422" s="24"/>
      <c r="B1422" s="24"/>
      <c r="C1422" s="24"/>
      <c r="D1422" s="24"/>
      <c r="E1422" s="24"/>
      <c r="F1422" s="60">
        <v>2.0</v>
      </c>
      <c r="G1422" s="61" t="s">
        <v>314</v>
      </c>
      <c r="H1422" s="24"/>
    </row>
    <row r="1423" ht="12.75" customHeight="1">
      <c r="A1423" s="72">
        <f>A1421+B1421</f>
        <v>625</v>
      </c>
      <c r="B1423" s="72">
        <v>1.0</v>
      </c>
      <c r="C1423" s="72" t="s">
        <v>1273</v>
      </c>
      <c r="D1423" s="72" t="s">
        <v>1055</v>
      </c>
      <c r="E1423" s="82" t="s">
        <v>1274</v>
      </c>
      <c r="F1423" s="83" t="s">
        <v>371</v>
      </c>
      <c r="G1423" s="84" t="s">
        <v>211</v>
      </c>
      <c r="H1423" s="72" t="s">
        <v>1012</v>
      </c>
    </row>
    <row r="1424" ht="12.75" customHeight="1">
      <c r="A1424" s="23"/>
      <c r="B1424" s="23"/>
      <c r="C1424" s="23"/>
      <c r="D1424" s="23"/>
      <c r="E1424" s="23"/>
      <c r="F1424" s="83" t="s">
        <v>391</v>
      </c>
      <c r="G1424" s="61" t="s">
        <v>314</v>
      </c>
      <c r="H1424" s="23"/>
    </row>
    <row r="1425" ht="12.75" customHeight="1">
      <c r="A1425" s="24"/>
      <c r="B1425" s="24"/>
      <c r="C1425" s="24"/>
      <c r="D1425" s="24"/>
      <c r="E1425" s="24"/>
      <c r="F1425" s="88"/>
      <c r="G1425" s="89" t="s">
        <v>213</v>
      </c>
      <c r="H1425" s="24"/>
    </row>
    <row r="1426" ht="12.75" customHeight="1">
      <c r="A1426" s="72">
        <f>A1423+B1423</f>
        <v>626</v>
      </c>
      <c r="B1426" s="72">
        <v>1.0</v>
      </c>
      <c r="C1426" s="72" t="s">
        <v>1275</v>
      </c>
      <c r="D1426" s="72" t="s">
        <v>1058</v>
      </c>
      <c r="E1426" s="82" t="s">
        <v>1276</v>
      </c>
      <c r="F1426" s="83">
        <v>1.0</v>
      </c>
      <c r="G1426" s="84" t="s">
        <v>211</v>
      </c>
      <c r="H1426" s="72" t="s">
        <v>1012</v>
      </c>
    </row>
    <row r="1427" ht="12.75" customHeight="1">
      <c r="A1427" s="24"/>
      <c r="B1427" s="24"/>
      <c r="C1427" s="24"/>
      <c r="D1427" s="24"/>
      <c r="E1427" s="24"/>
      <c r="F1427" s="60">
        <v>2.0</v>
      </c>
      <c r="G1427" s="61" t="s">
        <v>314</v>
      </c>
      <c r="H1427" s="24"/>
    </row>
    <row r="1428" ht="12.75" customHeight="1">
      <c r="A1428" s="72">
        <f>A1426+B1426</f>
        <v>627</v>
      </c>
      <c r="B1428" s="72">
        <v>1.0</v>
      </c>
      <c r="C1428" s="72" t="s">
        <v>1277</v>
      </c>
      <c r="D1428" s="72" t="s">
        <v>1061</v>
      </c>
      <c r="E1428" s="82" t="s">
        <v>1278</v>
      </c>
      <c r="F1428" s="83" t="s">
        <v>371</v>
      </c>
      <c r="G1428" s="84" t="s">
        <v>211</v>
      </c>
      <c r="H1428" s="72" t="s">
        <v>1012</v>
      </c>
    </row>
    <row r="1429" ht="12.75" customHeight="1">
      <c r="A1429" s="23"/>
      <c r="B1429" s="23"/>
      <c r="C1429" s="23"/>
      <c r="D1429" s="23"/>
      <c r="E1429" s="23"/>
      <c r="F1429" s="83" t="s">
        <v>391</v>
      </c>
      <c r="G1429" s="61" t="s">
        <v>314</v>
      </c>
      <c r="H1429" s="23"/>
    </row>
    <row r="1430" ht="12.75" customHeight="1">
      <c r="A1430" s="24"/>
      <c r="B1430" s="24"/>
      <c r="C1430" s="24"/>
      <c r="D1430" s="24"/>
      <c r="E1430" s="24"/>
      <c r="F1430" s="88"/>
      <c r="G1430" s="89" t="s">
        <v>213</v>
      </c>
      <c r="H1430" s="24"/>
    </row>
    <row r="1431" ht="12.75" customHeight="1">
      <c r="A1431" s="72">
        <f>A1428+B1428</f>
        <v>628</v>
      </c>
      <c r="B1431" s="72">
        <v>1.0</v>
      </c>
      <c r="C1431" s="72" t="s">
        <v>1279</v>
      </c>
      <c r="D1431" s="72" t="s">
        <v>1064</v>
      </c>
      <c r="E1431" s="82" t="s">
        <v>1280</v>
      </c>
      <c r="F1431" s="83">
        <v>1.0</v>
      </c>
      <c r="G1431" s="84" t="s">
        <v>211</v>
      </c>
      <c r="H1431" s="72" t="s">
        <v>1012</v>
      </c>
    </row>
    <row r="1432" ht="12.75" customHeight="1">
      <c r="A1432" s="24"/>
      <c r="B1432" s="24"/>
      <c r="C1432" s="24"/>
      <c r="D1432" s="24"/>
      <c r="E1432" s="24"/>
      <c r="F1432" s="60">
        <v>2.0</v>
      </c>
      <c r="G1432" s="61" t="s">
        <v>314</v>
      </c>
      <c r="H1432" s="24"/>
    </row>
    <row r="1433" ht="12.75" customHeight="1">
      <c r="A1433" s="72">
        <f>A1431+B1431</f>
        <v>629</v>
      </c>
      <c r="B1433" s="72">
        <v>1.0</v>
      </c>
      <c r="C1433" s="72" t="s">
        <v>1281</v>
      </c>
      <c r="D1433" s="72" t="s">
        <v>1067</v>
      </c>
      <c r="E1433" s="82" t="s">
        <v>1282</v>
      </c>
      <c r="F1433" s="83" t="s">
        <v>371</v>
      </c>
      <c r="G1433" s="84" t="s">
        <v>211</v>
      </c>
      <c r="H1433" s="72" t="s">
        <v>1012</v>
      </c>
    </row>
    <row r="1434" ht="12.75" customHeight="1">
      <c r="A1434" s="23"/>
      <c r="B1434" s="23"/>
      <c r="C1434" s="23"/>
      <c r="D1434" s="23"/>
      <c r="E1434" s="23"/>
      <c r="F1434" s="83" t="s">
        <v>391</v>
      </c>
      <c r="G1434" s="61" t="s">
        <v>314</v>
      </c>
      <c r="H1434" s="23"/>
    </row>
    <row r="1435" ht="12.75" customHeight="1">
      <c r="A1435" s="63"/>
      <c r="B1435" s="63"/>
      <c r="C1435" s="63"/>
      <c r="D1435" s="63"/>
      <c r="E1435" s="63"/>
      <c r="F1435" s="88"/>
      <c r="G1435" s="89" t="s">
        <v>213</v>
      </c>
      <c r="H1435" s="63"/>
    </row>
    <row r="1436" ht="15.0" customHeight="1">
      <c r="A1436" s="90" t="s">
        <v>1283</v>
      </c>
      <c r="B1436" s="56"/>
      <c r="C1436" s="56"/>
      <c r="D1436" s="56"/>
      <c r="E1436" s="56"/>
      <c r="F1436" s="56"/>
      <c r="G1436" s="56"/>
      <c r="H1436" s="57"/>
    </row>
    <row r="1437" ht="12.75" customHeight="1">
      <c r="A1437" s="72">
        <f>A1433+B1433</f>
        <v>630</v>
      </c>
      <c r="B1437" s="72">
        <v>1.0</v>
      </c>
      <c r="C1437" s="72" t="s">
        <v>1284</v>
      </c>
      <c r="D1437" s="72" t="s">
        <v>1070</v>
      </c>
      <c r="E1437" s="82" t="s">
        <v>1285</v>
      </c>
      <c r="F1437" s="83">
        <v>1.0</v>
      </c>
      <c r="G1437" s="84" t="s">
        <v>211</v>
      </c>
      <c r="H1437" s="72" t="s">
        <v>1012</v>
      </c>
    </row>
    <row r="1438" ht="12.75" customHeight="1">
      <c r="A1438" s="24"/>
      <c r="B1438" s="24"/>
      <c r="C1438" s="24"/>
      <c r="D1438" s="24"/>
      <c r="E1438" s="24"/>
      <c r="F1438" s="60">
        <v>2.0</v>
      </c>
      <c r="G1438" s="61" t="s">
        <v>314</v>
      </c>
      <c r="H1438" s="24"/>
    </row>
    <row r="1439" ht="12.75" customHeight="1">
      <c r="A1439" s="62">
        <f>A1437+B1437</f>
        <v>631</v>
      </c>
      <c r="B1439" s="62">
        <v>2.0</v>
      </c>
      <c r="C1439" s="62" t="s">
        <v>1286</v>
      </c>
      <c r="D1439" s="62" t="s">
        <v>1070</v>
      </c>
      <c r="E1439" s="91" t="s">
        <v>1287</v>
      </c>
      <c r="F1439" s="92" t="s">
        <v>1288</v>
      </c>
      <c r="G1439" s="93" t="s">
        <v>1289</v>
      </c>
      <c r="H1439" s="81" t="s">
        <v>1012</v>
      </c>
    </row>
    <row r="1440" ht="12.75" customHeight="1">
      <c r="A1440" s="24"/>
      <c r="B1440" s="24"/>
      <c r="C1440" s="24"/>
      <c r="D1440" s="24"/>
      <c r="E1440" s="24"/>
      <c r="F1440" s="92"/>
      <c r="G1440" s="93" t="s">
        <v>213</v>
      </c>
      <c r="H1440" s="24"/>
    </row>
    <row r="1441" ht="12.75" customHeight="1">
      <c r="A1441" s="62">
        <f>A1439+B1439</f>
        <v>633</v>
      </c>
      <c r="B1441" s="72">
        <v>1.0</v>
      </c>
      <c r="C1441" s="72" t="s">
        <v>1290</v>
      </c>
      <c r="D1441" s="72" t="s">
        <v>1073</v>
      </c>
      <c r="E1441" s="82" t="s">
        <v>1291</v>
      </c>
      <c r="F1441" s="83">
        <v>1.0</v>
      </c>
      <c r="G1441" s="84" t="s">
        <v>211</v>
      </c>
      <c r="H1441" s="72" t="s">
        <v>1012</v>
      </c>
    </row>
    <row r="1442" ht="12.75" customHeight="1">
      <c r="A1442" s="63"/>
      <c r="B1442" s="24"/>
      <c r="C1442" s="24"/>
      <c r="D1442" s="24"/>
      <c r="E1442" s="24"/>
      <c r="F1442" s="60">
        <v>2.0</v>
      </c>
      <c r="G1442" s="61" t="s">
        <v>314</v>
      </c>
      <c r="H1442" s="24"/>
    </row>
    <row r="1443" ht="12.75" customHeight="1">
      <c r="A1443" s="62">
        <f>A1441+B1441</f>
        <v>634</v>
      </c>
      <c r="B1443" s="62">
        <v>2.0</v>
      </c>
      <c r="C1443" s="62" t="s">
        <v>1292</v>
      </c>
      <c r="D1443" s="62" t="s">
        <v>1073</v>
      </c>
      <c r="E1443" s="91" t="s">
        <v>1287</v>
      </c>
      <c r="F1443" s="92" t="s">
        <v>1288</v>
      </c>
      <c r="G1443" s="93" t="s">
        <v>1289</v>
      </c>
      <c r="H1443" s="81" t="s">
        <v>1012</v>
      </c>
    </row>
    <row r="1444" ht="12.75" customHeight="1">
      <c r="A1444" s="24"/>
      <c r="B1444" s="24"/>
      <c r="C1444" s="24"/>
      <c r="D1444" s="24"/>
      <c r="E1444" s="24"/>
      <c r="F1444" s="92"/>
      <c r="G1444" s="93" t="s">
        <v>213</v>
      </c>
      <c r="H1444" s="24"/>
    </row>
    <row r="1445" ht="12.75" customHeight="1">
      <c r="A1445" s="62">
        <f>A1443+B1443</f>
        <v>636</v>
      </c>
      <c r="B1445" s="72">
        <v>1.0</v>
      </c>
      <c r="C1445" s="72" t="s">
        <v>1293</v>
      </c>
      <c r="D1445" s="72" t="s">
        <v>1076</v>
      </c>
      <c r="E1445" s="82" t="s">
        <v>1294</v>
      </c>
      <c r="F1445" s="83">
        <v>1.0</v>
      </c>
      <c r="G1445" s="84" t="s">
        <v>211</v>
      </c>
      <c r="H1445" s="72" t="s">
        <v>1012</v>
      </c>
    </row>
    <row r="1446" ht="12.75" customHeight="1">
      <c r="A1446" s="63"/>
      <c r="B1446" s="24"/>
      <c r="C1446" s="24"/>
      <c r="D1446" s="24"/>
      <c r="E1446" s="24"/>
      <c r="F1446" s="60">
        <v>2.0</v>
      </c>
      <c r="G1446" s="61" t="s">
        <v>314</v>
      </c>
      <c r="H1446" s="24"/>
    </row>
    <row r="1447" ht="12.75" customHeight="1">
      <c r="A1447" s="62">
        <f>A1445+B1445</f>
        <v>637</v>
      </c>
      <c r="B1447" s="62">
        <v>2.0</v>
      </c>
      <c r="C1447" s="62" t="s">
        <v>1295</v>
      </c>
      <c r="D1447" s="62" t="s">
        <v>1076</v>
      </c>
      <c r="E1447" s="91" t="s">
        <v>1287</v>
      </c>
      <c r="F1447" s="92" t="s">
        <v>1288</v>
      </c>
      <c r="G1447" s="93" t="s">
        <v>1289</v>
      </c>
      <c r="H1447" s="81" t="s">
        <v>1012</v>
      </c>
    </row>
    <row r="1448" ht="12.75" customHeight="1">
      <c r="A1448" s="24"/>
      <c r="B1448" s="24"/>
      <c r="C1448" s="24"/>
      <c r="D1448" s="24"/>
      <c r="E1448" s="24"/>
      <c r="F1448" s="92"/>
      <c r="G1448" s="93" t="s">
        <v>213</v>
      </c>
      <c r="H1448" s="24"/>
    </row>
    <row r="1449" ht="12.75" customHeight="1">
      <c r="A1449" s="62">
        <f>A1447+B1447</f>
        <v>639</v>
      </c>
      <c r="B1449" s="72">
        <v>1.0</v>
      </c>
      <c r="C1449" s="72" t="s">
        <v>1296</v>
      </c>
      <c r="D1449" s="72">
        <v>3.0</v>
      </c>
      <c r="E1449" s="82" t="s">
        <v>1297</v>
      </c>
      <c r="F1449" s="83">
        <v>1.0</v>
      </c>
      <c r="G1449" s="84" t="s">
        <v>211</v>
      </c>
      <c r="H1449" s="72" t="s">
        <v>1012</v>
      </c>
    </row>
    <row r="1450" ht="12.75" customHeight="1">
      <c r="A1450" s="63"/>
      <c r="B1450" s="24"/>
      <c r="C1450" s="24"/>
      <c r="D1450" s="24"/>
      <c r="E1450" s="24"/>
      <c r="F1450" s="60">
        <v>2.0</v>
      </c>
      <c r="G1450" s="61" t="s">
        <v>314</v>
      </c>
      <c r="H1450" s="24"/>
    </row>
    <row r="1451" ht="12.75" customHeight="1">
      <c r="A1451" s="62">
        <f>A1449+B1449</f>
        <v>640</v>
      </c>
      <c r="B1451" s="62">
        <v>2.0</v>
      </c>
      <c r="C1451" s="62" t="s">
        <v>1298</v>
      </c>
      <c r="D1451" s="62">
        <v>3.0</v>
      </c>
      <c r="E1451" s="91" t="s">
        <v>1287</v>
      </c>
      <c r="F1451" s="92" t="s">
        <v>1288</v>
      </c>
      <c r="G1451" s="93" t="s">
        <v>1289</v>
      </c>
      <c r="H1451" s="81" t="s">
        <v>1012</v>
      </c>
    </row>
    <row r="1452" ht="12.75" customHeight="1">
      <c r="A1452" s="24"/>
      <c r="B1452" s="24"/>
      <c r="C1452" s="24"/>
      <c r="D1452" s="24"/>
      <c r="E1452" s="24"/>
      <c r="F1452" s="92"/>
      <c r="G1452" s="93" t="s">
        <v>213</v>
      </c>
      <c r="H1452" s="24"/>
    </row>
    <row r="1453" ht="12.75" customHeight="1">
      <c r="A1453" s="62">
        <f>A1451+B1451</f>
        <v>642</v>
      </c>
      <c r="B1453" s="72">
        <v>1.0</v>
      </c>
      <c r="C1453" s="72" t="s">
        <v>1299</v>
      </c>
      <c r="D1453" s="72">
        <v>4.0</v>
      </c>
      <c r="E1453" s="82" t="s">
        <v>1300</v>
      </c>
      <c r="F1453" s="83">
        <v>1.0</v>
      </c>
      <c r="G1453" s="84" t="s">
        <v>211</v>
      </c>
      <c r="H1453" s="72" t="s">
        <v>1012</v>
      </c>
    </row>
    <row r="1454" ht="12.75" customHeight="1">
      <c r="A1454" s="63"/>
      <c r="B1454" s="24"/>
      <c r="C1454" s="24"/>
      <c r="D1454" s="24"/>
      <c r="E1454" s="24"/>
      <c r="F1454" s="60">
        <v>2.0</v>
      </c>
      <c r="G1454" s="61" t="s">
        <v>314</v>
      </c>
      <c r="H1454" s="24"/>
    </row>
    <row r="1455" ht="12.75" customHeight="1">
      <c r="A1455" s="90" t="s">
        <v>1301</v>
      </c>
      <c r="B1455" s="56"/>
      <c r="C1455" s="56"/>
      <c r="D1455" s="56"/>
      <c r="E1455" s="56"/>
      <c r="F1455" s="56"/>
      <c r="G1455" s="56"/>
      <c r="H1455" s="57"/>
    </row>
    <row r="1456" ht="25.5" customHeight="1">
      <c r="A1456" s="72">
        <f>A1453+B1453</f>
        <v>643</v>
      </c>
      <c r="B1456" s="72">
        <v>1.0</v>
      </c>
      <c r="C1456" s="72" t="s">
        <v>1302</v>
      </c>
      <c r="D1456" s="72">
        <v>5.0</v>
      </c>
      <c r="E1456" s="82" t="s">
        <v>1303</v>
      </c>
      <c r="F1456" s="83" t="s">
        <v>371</v>
      </c>
      <c r="G1456" s="84" t="s">
        <v>1304</v>
      </c>
      <c r="H1456" s="72" t="s">
        <v>1012</v>
      </c>
    </row>
    <row r="1457" ht="25.5" customHeight="1">
      <c r="A1457" s="23"/>
      <c r="B1457" s="23"/>
      <c r="C1457" s="23"/>
      <c r="D1457" s="23"/>
      <c r="E1457" s="23"/>
      <c r="F1457" s="83" t="s">
        <v>391</v>
      </c>
      <c r="G1457" s="84" t="s">
        <v>1305</v>
      </c>
      <c r="H1457" s="23"/>
    </row>
    <row r="1458" ht="25.5" customHeight="1">
      <c r="A1458" s="23"/>
      <c r="B1458" s="23"/>
      <c r="C1458" s="23"/>
      <c r="D1458" s="23"/>
      <c r="E1458" s="23"/>
      <c r="F1458" s="83" t="s">
        <v>305</v>
      </c>
      <c r="G1458" s="84" t="s">
        <v>1306</v>
      </c>
      <c r="H1458" s="23"/>
    </row>
    <row r="1459" ht="25.5" customHeight="1">
      <c r="A1459" s="23"/>
      <c r="B1459" s="23"/>
      <c r="C1459" s="23"/>
      <c r="D1459" s="23"/>
      <c r="E1459" s="23"/>
      <c r="F1459" s="83" t="s">
        <v>333</v>
      </c>
      <c r="G1459" s="84" t="s">
        <v>1307</v>
      </c>
      <c r="H1459" s="23"/>
    </row>
    <row r="1460" ht="12.75" customHeight="1">
      <c r="A1460" s="23"/>
      <c r="B1460" s="23"/>
      <c r="C1460" s="23"/>
      <c r="D1460" s="23"/>
      <c r="E1460" s="23"/>
      <c r="F1460" s="60" t="s">
        <v>335</v>
      </c>
      <c r="G1460" s="61" t="s">
        <v>1308</v>
      </c>
      <c r="H1460" s="23"/>
    </row>
    <row r="1461" ht="12.75" customHeight="1">
      <c r="A1461" s="24"/>
      <c r="B1461" s="24"/>
      <c r="C1461" s="24"/>
      <c r="D1461" s="24"/>
      <c r="E1461" s="24"/>
      <c r="F1461" s="88"/>
      <c r="G1461" s="89" t="s">
        <v>213</v>
      </c>
      <c r="H1461" s="24"/>
    </row>
    <row r="1462" ht="12.75" customHeight="1">
      <c r="A1462" s="72">
        <f>A1456+B1456</f>
        <v>644</v>
      </c>
      <c r="B1462" s="72">
        <v>1.0</v>
      </c>
      <c r="C1462" s="72" t="s">
        <v>1309</v>
      </c>
      <c r="D1462" s="72">
        <v>6.0</v>
      </c>
      <c r="E1462" s="82" t="s">
        <v>1310</v>
      </c>
      <c r="F1462" s="83">
        <v>1.0</v>
      </c>
      <c r="G1462" s="84" t="s">
        <v>211</v>
      </c>
      <c r="H1462" s="72" t="s">
        <v>1012</v>
      </c>
    </row>
    <row r="1463" ht="12.75" customHeight="1">
      <c r="A1463" s="23"/>
      <c r="B1463" s="23"/>
      <c r="C1463" s="23"/>
      <c r="D1463" s="23"/>
      <c r="E1463" s="23"/>
      <c r="F1463" s="60">
        <v>2.0</v>
      </c>
      <c r="G1463" s="61" t="s">
        <v>314</v>
      </c>
      <c r="H1463" s="23"/>
    </row>
    <row r="1464" ht="12.75" customHeight="1">
      <c r="A1464" s="24"/>
      <c r="B1464" s="24"/>
      <c r="C1464" s="24"/>
      <c r="D1464" s="24"/>
      <c r="E1464" s="24"/>
      <c r="F1464" s="88"/>
      <c r="G1464" s="89" t="s">
        <v>213</v>
      </c>
      <c r="H1464" s="24"/>
    </row>
    <row r="1465" ht="12.75" customHeight="1">
      <c r="A1465" s="62">
        <f>A1462+B1462</f>
        <v>645</v>
      </c>
      <c r="B1465" s="62">
        <v>1.0</v>
      </c>
      <c r="C1465" s="62" t="s">
        <v>1311</v>
      </c>
      <c r="D1465" s="62" t="s">
        <v>1138</v>
      </c>
      <c r="E1465" s="91" t="s">
        <v>1312</v>
      </c>
      <c r="F1465" s="92">
        <v>1.0</v>
      </c>
      <c r="G1465" s="93" t="s">
        <v>211</v>
      </c>
      <c r="H1465" s="62" t="s">
        <v>1012</v>
      </c>
    </row>
    <row r="1466" ht="12.75" customHeight="1">
      <c r="A1466" s="23"/>
      <c r="B1466" s="23"/>
      <c r="C1466" s="23"/>
      <c r="D1466" s="23"/>
      <c r="E1466" s="23"/>
      <c r="F1466" s="92">
        <v>2.0</v>
      </c>
      <c r="G1466" s="93" t="s">
        <v>314</v>
      </c>
      <c r="H1466" s="23"/>
    </row>
    <row r="1467" ht="12.75" customHeight="1">
      <c r="A1467" s="24"/>
      <c r="B1467" s="24"/>
      <c r="C1467" s="24"/>
      <c r="D1467" s="24"/>
      <c r="E1467" s="24"/>
      <c r="F1467" s="88"/>
      <c r="G1467" s="89" t="s">
        <v>213</v>
      </c>
      <c r="H1467" s="24"/>
    </row>
    <row r="1468" ht="12.75" customHeight="1">
      <c r="A1468" s="62">
        <f>A1465+B1465</f>
        <v>646</v>
      </c>
      <c r="B1468" s="62">
        <v>1.0</v>
      </c>
      <c r="C1468" s="62" t="s">
        <v>1313</v>
      </c>
      <c r="D1468" s="94"/>
      <c r="E1468" s="91" t="s">
        <v>1314</v>
      </c>
      <c r="F1468" s="95">
        <v>1.0</v>
      </c>
      <c r="G1468" s="27" t="s">
        <v>211</v>
      </c>
      <c r="H1468" s="62" t="s">
        <v>1012</v>
      </c>
    </row>
    <row r="1469" ht="12.75" customHeight="1">
      <c r="A1469" s="23"/>
      <c r="B1469" s="23"/>
      <c r="C1469" s="23"/>
      <c r="D1469" s="94" t="s">
        <v>1138</v>
      </c>
      <c r="E1469" s="23"/>
      <c r="F1469" s="95">
        <v>2.0</v>
      </c>
      <c r="G1469" s="27" t="s">
        <v>314</v>
      </c>
      <c r="H1469" s="23"/>
    </row>
    <row r="1470" ht="13.5" customHeight="1">
      <c r="A1470" s="24"/>
      <c r="B1470" s="63"/>
      <c r="C1470" s="63"/>
      <c r="D1470" s="94"/>
      <c r="E1470" s="63"/>
      <c r="F1470" s="88"/>
      <c r="G1470" s="89" t="s">
        <v>213</v>
      </c>
      <c r="H1470" s="24"/>
    </row>
    <row r="1471" ht="12.75" customHeight="1">
      <c r="A1471" s="62">
        <f>A1468+B1468</f>
        <v>647</v>
      </c>
      <c r="B1471" s="62">
        <v>1.0</v>
      </c>
      <c r="C1471" s="62" t="s">
        <v>1315</v>
      </c>
      <c r="D1471" s="81" t="s">
        <v>1138</v>
      </c>
      <c r="E1471" s="91" t="s">
        <v>1316</v>
      </c>
      <c r="F1471" s="96">
        <v>1.0</v>
      </c>
      <c r="G1471" s="97" t="s">
        <v>211</v>
      </c>
      <c r="H1471" s="62" t="s">
        <v>1012</v>
      </c>
    </row>
    <row r="1472" ht="12.75" customHeight="1">
      <c r="A1472" s="23"/>
      <c r="B1472" s="23"/>
      <c r="C1472" s="23"/>
      <c r="D1472" s="23"/>
      <c r="E1472" s="23"/>
      <c r="F1472" s="96">
        <v>2.0</v>
      </c>
      <c r="G1472" s="97" t="s">
        <v>314</v>
      </c>
      <c r="H1472" s="23"/>
    </row>
    <row r="1473" ht="12.75" customHeight="1">
      <c r="A1473" s="24"/>
      <c r="B1473" s="24"/>
      <c r="C1473" s="24"/>
      <c r="D1473" s="24"/>
      <c r="E1473" s="24"/>
      <c r="F1473" s="98"/>
      <c r="G1473" s="99" t="s">
        <v>213</v>
      </c>
      <c r="H1473" s="24"/>
    </row>
    <row r="1474" ht="12.75" customHeight="1">
      <c r="A1474" s="62">
        <f>A1471+B1471</f>
        <v>648</v>
      </c>
      <c r="B1474" s="62">
        <v>1.0</v>
      </c>
      <c r="C1474" s="62" t="s">
        <v>1317</v>
      </c>
      <c r="D1474" s="62" t="s">
        <v>1138</v>
      </c>
      <c r="E1474" s="91" t="s">
        <v>1318</v>
      </c>
      <c r="F1474" s="96">
        <v>1.0</v>
      </c>
      <c r="G1474" s="100" t="s">
        <v>211</v>
      </c>
      <c r="H1474" s="62" t="s">
        <v>1012</v>
      </c>
    </row>
    <row r="1475" ht="12.75" customHeight="1">
      <c r="A1475" s="23"/>
      <c r="B1475" s="23"/>
      <c r="C1475" s="23"/>
      <c r="D1475" s="23"/>
      <c r="E1475" s="23"/>
      <c r="F1475" s="101">
        <v>2.0</v>
      </c>
      <c r="G1475" s="97" t="s">
        <v>314</v>
      </c>
      <c r="H1475" s="23"/>
    </row>
    <row r="1476" ht="12.75" customHeight="1">
      <c r="A1476" s="24"/>
      <c r="B1476" s="24"/>
      <c r="C1476" s="24"/>
      <c r="D1476" s="24"/>
      <c r="E1476" s="24"/>
      <c r="F1476" s="98"/>
      <c r="G1476" s="99" t="s">
        <v>213</v>
      </c>
      <c r="H1476" s="24"/>
    </row>
    <row r="1477" ht="12.75" customHeight="1">
      <c r="A1477" s="72">
        <f>A1474+B1474</f>
        <v>649</v>
      </c>
      <c r="B1477" s="72">
        <v>1.0</v>
      </c>
      <c r="C1477" s="72" t="s">
        <v>1319</v>
      </c>
      <c r="D1477" s="72">
        <v>7.0</v>
      </c>
      <c r="E1477" s="82" t="s">
        <v>1320</v>
      </c>
      <c r="F1477" s="83">
        <v>1.0</v>
      </c>
      <c r="G1477" s="102" t="s">
        <v>1321</v>
      </c>
      <c r="H1477" s="62" t="s">
        <v>1012</v>
      </c>
    </row>
    <row r="1478" ht="12.75" customHeight="1">
      <c r="A1478" s="23"/>
      <c r="B1478" s="23"/>
      <c r="C1478" s="23"/>
      <c r="D1478" s="23"/>
      <c r="E1478" s="23"/>
      <c r="F1478" s="83" t="s">
        <v>391</v>
      </c>
      <c r="G1478" s="102" t="s">
        <v>1322</v>
      </c>
      <c r="H1478" s="23"/>
    </row>
    <row r="1479" ht="12.75" customHeight="1">
      <c r="A1479" s="23"/>
      <c r="B1479" s="23"/>
      <c r="C1479" s="23"/>
      <c r="D1479" s="23"/>
      <c r="E1479" s="23"/>
      <c r="F1479" s="83" t="s">
        <v>305</v>
      </c>
      <c r="G1479" s="102" t="s">
        <v>1323</v>
      </c>
      <c r="H1479" s="23"/>
    </row>
    <row r="1480" ht="12.75" customHeight="1">
      <c r="A1480" s="23"/>
      <c r="B1480" s="23"/>
      <c r="C1480" s="23"/>
      <c r="D1480" s="23"/>
      <c r="E1480" s="23"/>
      <c r="F1480" s="83" t="s">
        <v>333</v>
      </c>
      <c r="G1480" s="102" t="s">
        <v>1324</v>
      </c>
      <c r="H1480" s="23"/>
    </row>
    <row r="1481" ht="12.75" customHeight="1">
      <c r="A1481" s="23"/>
      <c r="B1481" s="23"/>
      <c r="C1481" s="23"/>
      <c r="D1481" s="23"/>
      <c r="E1481" s="23"/>
      <c r="F1481" s="83" t="s">
        <v>335</v>
      </c>
      <c r="G1481" s="102" t="s">
        <v>1325</v>
      </c>
      <c r="H1481" s="23"/>
    </row>
    <row r="1482" ht="12.75" customHeight="1">
      <c r="A1482" s="23"/>
      <c r="B1482" s="23"/>
      <c r="C1482" s="23"/>
      <c r="D1482" s="23"/>
      <c r="E1482" s="23"/>
      <c r="F1482" s="83" t="s">
        <v>337</v>
      </c>
      <c r="G1482" s="102" t="s">
        <v>1326</v>
      </c>
      <c r="H1482" s="23"/>
    </row>
    <row r="1483" ht="12.75" customHeight="1">
      <c r="A1483" s="23"/>
      <c r="B1483" s="23"/>
      <c r="C1483" s="23"/>
      <c r="D1483" s="23"/>
      <c r="E1483" s="23"/>
      <c r="F1483" s="83" t="s">
        <v>339</v>
      </c>
      <c r="G1483" s="64" t="s">
        <v>342</v>
      </c>
      <c r="H1483" s="23"/>
    </row>
    <row r="1484" ht="12.75" customHeight="1">
      <c r="A1484" s="24"/>
      <c r="B1484" s="24"/>
      <c r="C1484" s="24"/>
      <c r="D1484" s="24"/>
      <c r="E1484" s="24"/>
      <c r="F1484" s="88"/>
      <c r="G1484" s="99" t="s">
        <v>213</v>
      </c>
      <c r="H1484" s="24"/>
    </row>
    <row r="1485" ht="12.75" customHeight="1">
      <c r="A1485" s="72">
        <f>A1477+B1477</f>
        <v>650</v>
      </c>
      <c r="B1485" s="72">
        <v>1.0</v>
      </c>
      <c r="C1485" s="72" t="s">
        <v>1327</v>
      </c>
      <c r="D1485" s="72">
        <v>8.0</v>
      </c>
      <c r="E1485" s="91" t="s">
        <v>1328</v>
      </c>
      <c r="F1485" s="83">
        <v>1.0</v>
      </c>
      <c r="G1485" s="102" t="s">
        <v>211</v>
      </c>
      <c r="H1485" s="62" t="s">
        <v>1012</v>
      </c>
    </row>
    <row r="1486" ht="12.75" customHeight="1">
      <c r="A1486" s="23"/>
      <c r="B1486" s="23"/>
      <c r="C1486" s="23"/>
      <c r="D1486" s="23"/>
      <c r="E1486" s="23"/>
      <c r="F1486" s="60">
        <v>2.0</v>
      </c>
      <c r="G1486" s="64" t="s">
        <v>314</v>
      </c>
      <c r="H1486" s="23"/>
    </row>
    <row r="1487" ht="12.75" customHeight="1">
      <c r="A1487" s="63"/>
      <c r="B1487" s="63"/>
      <c r="C1487" s="63"/>
      <c r="D1487" s="63"/>
      <c r="E1487" s="24"/>
      <c r="F1487" s="88"/>
      <c r="G1487" s="99" t="s">
        <v>213</v>
      </c>
      <c r="H1487" s="24"/>
    </row>
    <row r="1488" ht="12.75" customHeight="1">
      <c r="A1488" s="62">
        <f>A1485+B1485</f>
        <v>651</v>
      </c>
      <c r="B1488" s="62">
        <v>1.0</v>
      </c>
      <c r="C1488" s="62" t="s">
        <v>1329</v>
      </c>
      <c r="D1488" s="62">
        <v>9.0</v>
      </c>
      <c r="E1488" s="91" t="s">
        <v>1330</v>
      </c>
      <c r="F1488" s="96">
        <v>1.0</v>
      </c>
      <c r="G1488" s="102" t="s">
        <v>1331</v>
      </c>
      <c r="H1488" s="62" t="s">
        <v>1012</v>
      </c>
    </row>
    <row r="1489" ht="12.75" customHeight="1">
      <c r="A1489" s="23"/>
      <c r="B1489" s="23"/>
      <c r="C1489" s="23"/>
      <c r="D1489" s="23"/>
      <c r="E1489" s="23"/>
      <c r="F1489" s="103" t="s">
        <v>391</v>
      </c>
      <c r="G1489" s="102" t="s">
        <v>1321</v>
      </c>
      <c r="H1489" s="23"/>
    </row>
    <row r="1490" ht="12.75" customHeight="1">
      <c r="A1490" s="23"/>
      <c r="B1490" s="23"/>
      <c r="C1490" s="23"/>
      <c r="D1490" s="23"/>
      <c r="E1490" s="23"/>
      <c r="F1490" s="103" t="s">
        <v>305</v>
      </c>
      <c r="G1490" s="102" t="s">
        <v>1322</v>
      </c>
      <c r="H1490" s="23"/>
    </row>
    <row r="1491" ht="12.75" customHeight="1">
      <c r="A1491" s="23"/>
      <c r="B1491" s="23"/>
      <c r="C1491" s="23"/>
      <c r="D1491" s="23"/>
      <c r="E1491" s="23"/>
      <c r="F1491" s="103" t="s">
        <v>333</v>
      </c>
      <c r="G1491" s="102" t="s">
        <v>1323</v>
      </c>
      <c r="H1491" s="23"/>
    </row>
    <row r="1492" ht="12.75" customHeight="1">
      <c r="A1492" s="23"/>
      <c r="B1492" s="23"/>
      <c r="C1492" s="23"/>
      <c r="D1492" s="23"/>
      <c r="E1492" s="23"/>
      <c r="F1492" s="103" t="s">
        <v>335</v>
      </c>
      <c r="G1492" s="102" t="s">
        <v>1324</v>
      </c>
      <c r="H1492" s="23"/>
    </row>
    <row r="1493" ht="12.75" customHeight="1">
      <c r="A1493" s="23"/>
      <c r="B1493" s="23"/>
      <c r="C1493" s="23"/>
      <c r="D1493" s="23"/>
      <c r="E1493" s="23"/>
      <c r="F1493" s="103" t="s">
        <v>337</v>
      </c>
      <c r="G1493" s="102" t="s">
        <v>1325</v>
      </c>
      <c r="H1493" s="23"/>
    </row>
    <row r="1494" ht="12.75" customHeight="1">
      <c r="A1494" s="23"/>
      <c r="B1494" s="23"/>
      <c r="C1494" s="23"/>
      <c r="D1494" s="23"/>
      <c r="E1494" s="23"/>
      <c r="F1494" s="103" t="s">
        <v>339</v>
      </c>
      <c r="G1494" s="102" t="s">
        <v>1326</v>
      </c>
      <c r="H1494" s="23"/>
    </row>
    <row r="1495" ht="12.75" customHeight="1">
      <c r="A1495" s="23"/>
      <c r="B1495" s="23"/>
      <c r="C1495" s="23"/>
      <c r="D1495" s="23"/>
      <c r="E1495" s="23"/>
      <c r="F1495" s="103" t="s">
        <v>341</v>
      </c>
      <c r="G1495" s="102" t="s">
        <v>342</v>
      </c>
      <c r="H1495" s="23"/>
    </row>
    <row r="1496" ht="12.75" customHeight="1">
      <c r="A1496" s="24"/>
      <c r="B1496" s="24"/>
      <c r="C1496" s="24"/>
      <c r="D1496" s="24"/>
      <c r="E1496" s="24"/>
      <c r="F1496" s="98"/>
      <c r="G1496" s="99" t="s">
        <v>213</v>
      </c>
      <c r="H1496" s="24"/>
    </row>
    <row r="1497" ht="12.75" customHeight="1">
      <c r="A1497" s="104" t="s">
        <v>1332</v>
      </c>
      <c r="B1497" s="105"/>
      <c r="C1497" s="105"/>
      <c r="D1497" s="105"/>
      <c r="E1497" s="105"/>
      <c r="F1497" s="105"/>
      <c r="G1497" s="105"/>
      <c r="H1497" s="106"/>
    </row>
    <row r="1498" ht="25.5" customHeight="1">
      <c r="A1498" s="72">
        <f>A1488+B1488</f>
        <v>652</v>
      </c>
      <c r="B1498" s="72">
        <v>1.0</v>
      </c>
      <c r="C1498" s="72" t="s">
        <v>1333</v>
      </c>
      <c r="D1498" s="72">
        <v>10.0</v>
      </c>
      <c r="E1498" s="82" t="s">
        <v>1334</v>
      </c>
      <c r="F1498" s="83" t="s">
        <v>371</v>
      </c>
      <c r="G1498" s="84" t="s">
        <v>1304</v>
      </c>
      <c r="H1498" s="72" t="s">
        <v>1012</v>
      </c>
    </row>
    <row r="1499" ht="25.5" customHeight="1">
      <c r="A1499" s="23"/>
      <c r="B1499" s="23"/>
      <c r="C1499" s="23"/>
      <c r="D1499" s="23"/>
      <c r="E1499" s="23"/>
      <c r="F1499" s="83" t="s">
        <v>391</v>
      </c>
      <c r="G1499" s="84" t="s">
        <v>1305</v>
      </c>
      <c r="H1499" s="23"/>
    </row>
    <row r="1500" ht="25.5" customHeight="1">
      <c r="A1500" s="23"/>
      <c r="B1500" s="23"/>
      <c r="C1500" s="23"/>
      <c r="D1500" s="23"/>
      <c r="E1500" s="23"/>
      <c r="F1500" s="83" t="s">
        <v>305</v>
      </c>
      <c r="G1500" s="84" t="s">
        <v>1306</v>
      </c>
      <c r="H1500" s="23"/>
    </row>
    <row r="1501" ht="25.5" customHeight="1">
      <c r="A1501" s="23"/>
      <c r="B1501" s="23"/>
      <c r="C1501" s="23"/>
      <c r="D1501" s="23"/>
      <c r="E1501" s="23"/>
      <c r="F1501" s="83" t="s">
        <v>333</v>
      </c>
      <c r="G1501" s="84" t="s">
        <v>1307</v>
      </c>
      <c r="H1501" s="23"/>
    </row>
    <row r="1502" ht="12.75" customHeight="1">
      <c r="A1502" s="23"/>
      <c r="B1502" s="23"/>
      <c r="C1502" s="23"/>
      <c r="D1502" s="23"/>
      <c r="E1502" s="23"/>
      <c r="F1502" s="60" t="s">
        <v>335</v>
      </c>
      <c r="G1502" s="61" t="s">
        <v>1308</v>
      </c>
      <c r="H1502" s="23"/>
    </row>
    <row r="1503" ht="12.75" customHeight="1">
      <c r="A1503" s="24"/>
      <c r="B1503" s="24"/>
      <c r="C1503" s="24"/>
      <c r="D1503" s="24"/>
      <c r="E1503" s="24"/>
      <c r="F1503" s="88"/>
      <c r="G1503" s="89" t="s">
        <v>213</v>
      </c>
      <c r="H1503" s="24"/>
    </row>
    <row r="1504" ht="12.75" customHeight="1">
      <c r="A1504" s="72">
        <f>A1498+B1498</f>
        <v>653</v>
      </c>
      <c r="B1504" s="72">
        <v>1.0</v>
      </c>
      <c r="C1504" s="72" t="s">
        <v>1335</v>
      </c>
      <c r="D1504" s="72">
        <v>11.0</v>
      </c>
      <c r="E1504" s="82" t="s">
        <v>1310</v>
      </c>
      <c r="F1504" s="83">
        <v>1.0</v>
      </c>
      <c r="G1504" s="84" t="s">
        <v>211</v>
      </c>
      <c r="H1504" s="72" t="s">
        <v>1012</v>
      </c>
    </row>
    <row r="1505" ht="12.75" customHeight="1">
      <c r="A1505" s="23"/>
      <c r="B1505" s="23"/>
      <c r="C1505" s="23"/>
      <c r="D1505" s="23"/>
      <c r="E1505" s="23"/>
      <c r="F1505" s="60">
        <v>2.0</v>
      </c>
      <c r="G1505" s="61" t="s">
        <v>314</v>
      </c>
      <c r="H1505" s="23"/>
    </row>
    <row r="1506" ht="12.75" customHeight="1">
      <c r="A1506" s="24"/>
      <c r="B1506" s="24"/>
      <c r="C1506" s="24"/>
      <c r="D1506" s="24"/>
      <c r="E1506" s="24"/>
      <c r="F1506" s="88"/>
      <c r="G1506" s="89" t="s">
        <v>213</v>
      </c>
      <c r="H1506" s="24"/>
    </row>
    <row r="1507" ht="12.75" customHeight="1">
      <c r="A1507" s="62">
        <f>A1504+B1504</f>
        <v>654</v>
      </c>
      <c r="B1507" s="62">
        <v>1.0</v>
      </c>
      <c r="C1507" s="62" t="s">
        <v>1336</v>
      </c>
      <c r="D1507" s="62" t="s">
        <v>1226</v>
      </c>
      <c r="E1507" s="91" t="s">
        <v>1312</v>
      </c>
      <c r="F1507" s="92">
        <v>1.0</v>
      </c>
      <c r="G1507" s="93" t="s">
        <v>211</v>
      </c>
      <c r="H1507" s="62" t="s">
        <v>1012</v>
      </c>
    </row>
    <row r="1508" ht="12.75" customHeight="1">
      <c r="A1508" s="23"/>
      <c r="B1508" s="23"/>
      <c r="C1508" s="23"/>
      <c r="D1508" s="23"/>
      <c r="E1508" s="23"/>
      <c r="F1508" s="92">
        <v>2.0</v>
      </c>
      <c r="G1508" s="93" t="s">
        <v>314</v>
      </c>
      <c r="H1508" s="23"/>
    </row>
    <row r="1509" ht="12.75" customHeight="1">
      <c r="A1509" s="24"/>
      <c r="B1509" s="24"/>
      <c r="C1509" s="24"/>
      <c r="D1509" s="24"/>
      <c r="E1509" s="24"/>
      <c r="F1509" s="88"/>
      <c r="G1509" s="89" t="s">
        <v>213</v>
      </c>
      <c r="H1509" s="24"/>
    </row>
    <row r="1510" ht="12.75" customHeight="1">
      <c r="A1510" s="62">
        <f>A1507+B1507</f>
        <v>655</v>
      </c>
      <c r="B1510" s="62">
        <v>1.0</v>
      </c>
      <c r="C1510" s="62" t="s">
        <v>1337</v>
      </c>
      <c r="D1510" s="62" t="s">
        <v>1226</v>
      </c>
      <c r="E1510" s="91" t="s">
        <v>1314</v>
      </c>
      <c r="F1510" s="95">
        <v>1.0</v>
      </c>
      <c r="G1510" s="27" t="s">
        <v>211</v>
      </c>
      <c r="H1510" s="62" t="s">
        <v>1012</v>
      </c>
    </row>
    <row r="1511" ht="12.75" customHeight="1">
      <c r="A1511" s="23"/>
      <c r="B1511" s="23"/>
      <c r="C1511" s="23"/>
      <c r="D1511" s="23"/>
      <c r="E1511" s="23"/>
      <c r="F1511" s="95">
        <v>2.0</v>
      </c>
      <c r="G1511" s="27" t="s">
        <v>314</v>
      </c>
      <c r="H1511" s="23"/>
    </row>
    <row r="1512" ht="12.75" customHeight="1">
      <c r="A1512" s="24"/>
      <c r="B1512" s="24"/>
      <c r="C1512" s="24"/>
      <c r="D1512" s="24"/>
      <c r="E1512" s="24"/>
      <c r="F1512" s="88"/>
      <c r="G1512" s="89" t="s">
        <v>213</v>
      </c>
      <c r="H1512" s="24"/>
    </row>
    <row r="1513" ht="12.75" customHeight="1">
      <c r="A1513" s="62">
        <f>A1510+B1510</f>
        <v>656</v>
      </c>
      <c r="B1513" s="62">
        <v>1.0</v>
      </c>
      <c r="C1513" s="62" t="s">
        <v>1338</v>
      </c>
      <c r="D1513" s="62" t="s">
        <v>1226</v>
      </c>
      <c r="E1513" s="91" t="s">
        <v>1316</v>
      </c>
      <c r="F1513" s="26">
        <v>1.0</v>
      </c>
      <c r="G1513" s="27" t="s">
        <v>211</v>
      </c>
      <c r="H1513" s="62" t="s">
        <v>1012</v>
      </c>
    </row>
    <row r="1514" ht="12.75" customHeight="1">
      <c r="A1514" s="23"/>
      <c r="B1514" s="23"/>
      <c r="C1514" s="23"/>
      <c r="D1514" s="23"/>
      <c r="E1514" s="23"/>
      <c r="F1514" s="26">
        <v>2.0</v>
      </c>
      <c r="G1514" s="27" t="s">
        <v>314</v>
      </c>
      <c r="H1514" s="23"/>
    </row>
    <row r="1515" ht="12.75" customHeight="1">
      <c r="A1515" s="24"/>
      <c r="B1515" s="24"/>
      <c r="C1515" s="24"/>
      <c r="D1515" s="24"/>
      <c r="E1515" s="24"/>
      <c r="F1515" s="88"/>
      <c r="G1515" s="89" t="s">
        <v>213</v>
      </c>
      <c r="H1515" s="24"/>
    </row>
    <row r="1516" ht="12.75" customHeight="1">
      <c r="A1516" s="62">
        <f>A1513+B1513</f>
        <v>657</v>
      </c>
      <c r="B1516" s="81">
        <v>1.0</v>
      </c>
      <c r="C1516" s="81" t="s">
        <v>1339</v>
      </c>
      <c r="D1516" s="81" t="s">
        <v>1226</v>
      </c>
      <c r="E1516" s="91" t="s">
        <v>1318</v>
      </c>
      <c r="F1516" s="26">
        <v>1.0</v>
      </c>
      <c r="G1516" s="27" t="s">
        <v>211</v>
      </c>
      <c r="H1516" s="62" t="s">
        <v>1012</v>
      </c>
    </row>
    <row r="1517" ht="12.75" customHeight="1">
      <c r="A1517" s="23"/>
      <c r="B1517" s="23"/>
      <c r="C1517" s="23"/>
      <c r="D1517" s="23"/>
      <c r="E1517" s="23"/>
      <c r="F1517" s="26">
        <v>2.0</v>
      </c>
      <c r="G1517" s="27" t="s">
        <v>314</v>
      </c>
      <c r="H1517" s="23"/>
    </row>
    <row r="1518" ht="12.75" customHeight="1">
      <c r="A1518" s="24"/>
      <c r="B1518" s="24"/>
      <c r="C1518" s="24"/>
      <c r="D1518" s="24"/>
      <c r="E1518" s="24"/>
      <c r="F1518" s="88"/>
      <c r="G1518" s="89" t="s">
        <v>213</v>
      </c>
      <c r="H1518" s="24"/>
    </row>
    <row r="1519" ht="12.75" customHeight="1">
      <c r="A1519" s="62">
        <f>A1516+B1516</f>
        <v>658</v>
      </c>
      <c r="B1519" s="62">
        <v>1.0</v>
      </c>
      <c r="C1519" s="62" t="s">
        <v>1340</v>
      </c>
      <c r="D1519" s="62">
        <v>12.0</v>
      </c>
      <c r="E1519" s="91" t="s">
        <v>1320</v>
      </c>
      <c r="F1519" s="60">
        <v>1.0</v>
      </c>
      <c r="G1519" s="61" t="s">
        <v>1321</v>
      </c>
      <c r="H1519" s="62" t="s">
        <v>1012</v>
      </c>
    </row>
    <row r="1520" ht="12.75" customHeight="1">
      <c r="A1520" s="23"/>
      <c r="B1520" s="23"/>
      <c r="C1520" s="23"/>
      <c r="D1520" s="23"/>
      <c r="E1520" s="23"/>
      <c r="F1520" s="60" t="s">
        <v>391</v>
      </c>
      <c r="G1520" s="61" t="s">
        <v>1322</v>
      </c>
      <c r="H1520" s="23"/>
    </row>
    <row r="1521" ht="12.75" customHeight="1">
      <c r="A1521" s="23"/>
      <c r="B1521" s="23"/>
      <c r="C1521" s="23"/>
      <c r="D1521" s="23"/>
      <c r="E1521" s="23"/>
      <c r="F1521" s="60" t="s">
        <v>305</v>
      </c>
      <c r="G1521" s="61" t="s">
        <v>1323</v>
      </c>
      <c r="H1521" s="23"/>
    </row>
    <row r="1522" ht="12.75" customHeight="1">
      <c r="A1522" s="23"/>
      <c r="B1522" s="23"/>
      <c r="C1522" s="23"/>
      <c r="D1522" s="23"/>
      <c r="E1522" s="23"/>
      <c r="F1522" s="60" t="s">
        <v>333</v>
      </c>
      <c r="G1522" s="61" t="s">
        <v>1324</v>
      </c>
      <c r="H1522" s="23"/>
    </row>
    <row r="1523" ht="12.75" customHeight="1">
      <c r="A1523" s="23"/>
      <c r="B1523" s="23"/>
      <c r="C1523" s="23"/>
      <c r="D1523" s="23"/>
      <c r="E1523" s="23"/>
      <c r="F1523" s="60" t="s">
        <v>335</v>
      </c>
      <c r="G1523" s="61" t="s">
        <v>1325</v>
      </c>
      <c r="H1523" s="23"/>
    </row>
    <row r="1524" ht="12.75" customHeight="1">
      <c r="A1524" s="23"/>
      <c r="B1524" s="23"/>
      <c r="C1524" s="23"/>
      <c r="D1524" s="23"/>
      <c r="E1524" s="23"/>
      <c r="F1524" s="60" t="s">
        <v>337</v>
      </c>
      <c r="G1524" s="61" t="s">
        <v>1326</v>
      </c>
      <c r="H1524" s="23"/>
    </row>
    <row r="1525" ht="12.75" customHeight="1">
      <c r="A1525" s="23"/>
      <c r="B1525" s="23"/>
      <c r="C1525" s="23"/>
      <c r="D1525" s="23"/>
      <c r="E1525" s="23"/>
      <c r="F1525" s="60" t="s">
        <v>339</v>
      </c>
      <c r="G1525" s="61" t="s">
        <v>342</v>
      </c>
      <c r="H1525" s="23"/>
    </row>
    <row r="1526" ht="12.75" customHeight="1">
      <c r="A1526" s="24"/>
      <c r="B1526" s="24"/>
      <c r="C1526" s="24"/>
      <c r="D1526" s="24"/>
      <c r="E1526" s="24"/>
      <c r="F1526" s="88"/>
      <c r="G1526" s="89" t="s">
        <v>213</v>
      </c>
      <c r="H1526" s="24"/>
    </row>
    <row r="1527" ht="15.0" customHeight="1">
      <c r="A1527" s="62">
        <f>A1519+B1519</f>
        <v>659</v>
      </c>
      <c r="B1527" s="62">
        <v>1.0</v>
      </c>
      <c r="C1527" s="62" t="s">
        <v>1341</v>
      </c>
      <c r="D1527" s="62">
        <v>13.0</v>
      </c>
      <c r="E1527" s="107" t="s">
        <v>1342</v>
      </c>
      <c r="F1527" s="26">
        <v>1.0</v>
      </c>
      <c r="G1527" s="27" t="s">
        <v>211</v>
      </c>
      <c r="H1527" s="62" t="s">
        <v>1012</v>
      </c>
    </row>
    <row r="1528" ht="12.75" customHeight="1">
      <c r="A1528" s="23"/>
      <c r="B1528" s="23"/>
      <c r="C1528" s="23"/>
      <c r="D1528" s="23"/>
      <c r="E1528" s="23"/>
      <c r="F1528" s="26">
        <v>2.0</v>
      </c>
      <c r="G1528" s="27" t="s">
        <v>314</v>
      </c>
      <c r="H1528" s="23"/>
    </row>
    <row r="1529" ht="12.75" customHeight="1">
      <c r="A1529" s="24"/>
      <c r="B1529" s="24"/>
      <c r="C1529" s="24"/>
      <c r="D1529" s="24"/>
      <c r="E1529" s="24"/>
      <c r="F1529" s="88"/>
      <c r="G1529" s="89" t="s">
        <v>213</v>
      </c>
      <c r="H1529" s="24"/>
    </row>
    <row r="1530" ht="12.75" customHeight="1">
      <c r="A1530" s="62">
        <f>A1527+B1527</f>
        <v>660</v>
      </c>
      <c r="B1530" s="62">
        <v>1.0</v>
      </c>
      <c r="C1530" s="62" t="s">
        <v>1343</v>
      </c>
      <c r="D1530" s="62">
        <v>14.0</v>
      </c>
      <c r="E1530" s="91" t="s">
        <v>1330</v>
      </c>
      <c r="F1530" s="60">
        <v>1.0</v>
      </c>
      <c r="G1530" s="61" t="s">
        <v>1331</v>
      </c>
      <c r="H1530" s="62" t="s">
        <v>1012</v>
      </c>
    </row>
    <row r="1531" ht="12.75" customHeight="1">
      <c r="A1531" s="23"/>
      <c r="B1531" s="23"/>
      <c r="C1531" s="23"/>
      <c r="D1531" s="23"/>
      <c r="E1531" s="23"/>
      <c r="F1531" s="60" t="s">
        <v>391</v>
      </c>
      <c r="G1531" s="61" t="s">
        <v>1321</v>
      </c>
      <c r="H1531" s="23"/>
    </row>
    <row r="1532" ht="12.75" customHeight="1">
      <c r="A1532" s="23"/>
      <c r="B1532" s="23"/>
      <c r="C1532" s="23"/>
      <c r="D1532" s="23"/>
      <c r="E1532" s="23"/>
      <c r="F1532" s="60" t="s">
        <v>305</v>
      </c>
      <c r="G1532" s="61" t="s">
        <v>1322</v>
      </c>
      <c r="H1532" s="23"/>
    </row>
    <row r="1533" ht="12.75" customHeight="1">
      <c r="A1533" s="23"/>
      <c r="B1533" s="23"/>
      <c r="C1533" s="23"/>
      <c r="D1533" s="23"/>
      <c r="E1533" s="23"/>
      <c r="F1533" s="60" t="s">
        <v>333</v>
      </c>
      <c r="G1533" s="61" t="s">
        <v>1323</v>
      </c>
      <c r="H1533" s="23"/>
    </row>
    <row r="1534" ht="12.75" customHeight="1">
      <c r="A1534" s="23"/>
      <c r="B1534" s="23"/>
      <c r="C1534" s="23"/>
      <c r="D1534" s="23"/>
      <c r="E1534" s="23"/>
      <c r="F1534" s="60" t="s">
        <v>335</v>
      </c>
      <c r="G1534" s="61" t="s">
        <v>1324</v>
      </c>
      <c r="H1534" s="23"/>
    </row>
    <row r="1535" ht="12.75" customHeight="1">
      <c r="A1535" s="23"/>
      <c r="B1535" s="23"/>
      <c r="C1535" s="23"/>
      <c r="D1535" s="23"/>
      <c r="E1535" s="23"/>
      <c r="F1535" s="60" t="s">
        <v>337</v>
      </c>
      <c r="G1535" s="61" t="s">
        <v>1325</v>
      </c>
      <c r="H1535" s="23"/>
    </row>
    <row r="1536" ht="12.75" customHeight="1">
      <c r="A1536" s="23"/>
      <c r="B1536" s="23"/>
      <c r="C1536" s="23"/>
      <c r="D1536" s="23"/>
      <c r="E1536" s="23"/>
      <c r="F1536" s="60" t="s">
        <v>339</v>
      </c>
      <c r="G1536" s="61" t="s">
        <v>1326</v>
      </c>
      <c r="H1536" s="23"/>
    </row>
    <row r="1537" ht="12.75" customHeight="1">
      <c r="A1537" s="23"/>
      <c r="B1537" s="23"/>
      <c r="C1537" s="23"/>
      <c r="D1537" s="23"/>
      <c r="E1537" s="23"/>
      <c r="F1537" s="60" t="s">
        <v>341</v>
      </c>
      <c r="G1537" s="61" t="s">
        <v>342</v>
      </c>
      <c r="H1537" s="23"/>
    </row>
    <row r="1538" ht="12.75" customHeight="1">
      <c r="A1538" s="24"/>
      <c r="B1538" s="24"/>
      <c r="C1538" s="24"/>
      <c r="D1538" s="24"/>
      <c r="E1538" s="24"/>
      <c r="F1538" s="88"/>
      <c r="G1538" s="89" t="s">
        <v>213</v>
      </c>
      <c r="H1538" s="24"/>
    </row>
    <row r="1539" ht="12.75" customHeight="1">
      <c r="A1539" s="104" t="s">
        <v>1344</v>
      </c>
      <c r="B1539" s="105"/>
      <c r="C1539" s="105"/>
      <c r="D1539" s="105"/>
      <c r="E1539" s="105"/>
      <c r="F1539" s="105"/>
      <c r="G1539" s="105"/>
      <c r="H1539" s="106"/>
    </row>
    <row r="1540" ht="25.5" customHeight="1">
      <c r="A1540" s="72">
        <f>A1530+B1530</f>
        <v>661</v>
      </c>
      <c r="B1540" s="72">
        <v>1.0</v>
      </c>
      <c r="C1540" s="72" t="s">
        <v>1345</v>
      </c>
      <c r="D1540" s="72">
        <v>15.0</v>
      </c>
      <c r="E1540" s="82" t="s">
        <v>1346</v>
      </c>
      <c r="F1540" s="83" t="s">
        <v>371</v>
      </c>
      <c r="G1540" s="84" t="s">
        <v>1304</v>
      </c>
      <c r="H1540" s="72" t="s">
        <v>1012</v>
      </c>
    </row>
    <row r="1541" ht="25.5" customHeight="1">
      <c r="A1541" s="23"/>
      <c r="B1541" s="23"/>
      <c r="C1541" s="23"/>
      <c r="D1541" s="23"/>
      <c r="E1541" s="23"/>
      <c r="F1541" s="83" t="s">
        <v>391</v>
      </c>
      <c r="G1541" s="84" t="s">
        <v>1305</v>
      </c>
      <c r="H1541" s="23"/>
    </row>
    <row r="1542" ht="25.5" customHeight="1">
      <c r="A1542" s="23"/>
      <c r="B1542" s="23"/>
      <c r="C1542" s="23"/>
      <c r="D1542" s="23"/>
      <c r="E1542" s="23"/>
      <c r="F1542" s="83" t="s">
        <v>305</v>
      </c>
      <c r="G1542" s="84" t="s">
        <v>1306</v>
      </c>
      <c r="H1542" s="23"/>
    </row>
    <row r="1543" ht="25.5" customHeight="1">
      <c r="A1543" s="23"/>
      <c r="B1543" s="23"/>
      <c r="C1543" s="23"/>
      <c r="D1543" s="23"/>
      <c r="E1543" s="23"/>
      <c r="F1543" s="83" t="s">
        <v>333</v>
      </c>
      <c r="G1543" s="84" t="s">
        <v>1307</v>
      </c>
      <c r="H1543" s="23"/>
    </row>
    <row r="1544" ht="12.75" customHeight="1">
      <c r="A1544" s="23"/>
      <c r="B1544" s="23"/>
      <c r="C1544" s="23"/>
      <c r="D1544" s="23"/>
      <c r="E1544" s="23"/>
      <c r="F1544" s="60" t="s">
        <v>335</v>
      </c>
      <c r="G1544" s="61" t="s">
        <v>1308</v>
      </c>
      <c r="H1544" s="23"/>
    </row>
    <row r="1545" ht="12.75" customHeight="1">
      <c r="A1545" s="24"/>
      <c r="B1545" s="24"/>
      <c r="C1545" s="24"/>
      <c r="D1545" s="24"/>
      <c r="E1545" s="24"/>
      <c r="F1545" s="88"/>
      <c r="G1545" s="89" t="s">
        <v>213</v>
      </c>
      <c r="H1545" s="24"/>
    </row>
    <row r="1546" ht="12.75" customHeight="1">
      <c r="A1546" s="72">
        <f>A1540+B1540</f>
        <v>662</v>
      </c>
      <c r="B1546" s="72">
        <v>1.0</v>
      </c>
      <c r="C1546" s="72" t="s">
        <v>1347</v>
      </c>
      <c r="D1546" s="72">
        <v>16.0</v>
      </c>
      <c r="E1546" s="82" t="s">
        <v>1310</v>
      </c>
      <c r="F1546" s="83">
        <v>1.0</v>
      </c>
      <c r="G1546" s="84" t="s">
        <v>211</v>
      </c>
      <c r="H1546" s="72" t="s">
        <v>1012</v>
      </c>
    </row>
    <row r="1547" ht="12.75" customHeight="1">
      <c r="A1547" s="23"/>
      <c r="B1547" s="23"/>
      <c r="C1547" s="23"/>
      <c r="D1547" s="23"/>
      <c r="E1547" s="23"/>
      <c r="F1547" s="60">
        <v>2.0</v>
      </c>
      <c r="G1547" s="61" t="s">
        <v>314</v>
      </c>
      <c r="H1547" s="23"/>
    </row>
    <row r="1548" ht="12.75" customHeight="1">
      <c r="A1548" s="63"/>
      <c r="B1548" s="63"/>
      <c r="C1548" s="63"/>
      <c r="D1548" s="63"/>
      <c r="E1548" s="63"/>
      <c r="F1548" s="108"/>
      <c r="G1548" s="109" t="s">
        <v>213</v>
      </c>
      <c r="H1548" s="63"/>
    </row>
    <row r="1549" ht="12.75" customHeight="1">
      <c r="A1549" s="62">
        <f>A1546+B1546</f>
        <v>663</v>
      </c>
      <c r="B1549" s="62">
        <v>1.0</v>
      </c>
      <c r="C1549" s="62" t="s">
        <v>1348</v>
      </c>
      <c r="D1549" s="62" t="s">
        <v>1349</v>
      </c>
      <c r="E1549" s="91" t="s">
        <v>1312</v>
      </c>
      <c r="F1549" s="26">
        <v>1.0</v>
      </c>
      <c r="G1549" s="27" t="s">
        <v>211</v>
      </c>
      <c r="H1549" s="62" t="s">
        <v>1012</v>
      </c>
    </row>
    <row r="1550" ht="12.75" customHeight="1">
      <c r="A1550" s="23"/>
      <c r="B1550" s="23"/>
      <c r="C1550" s="23"/>
      <c r="D1550" s="23"/>
      <c r="E1550" s="23"/>
      <c r="F1550" s="26">
        <v>2.0</v>
      </c>
      <c r="G1550" s="27" t="s">
        <v>314</v>
      </c>
      <c r="H1550" s="23"/>
    </row>
    <row r="1551" ht="12.75" customHeight="1">
      <c r="A1551" s="24"/>
      <c r="B1551" s="24"/>
      <c r="C1551" s="24"/>
      <c r="D1551" s="24"/>
      <c r="E1551" s="24"/>
      <c r="F1551" s="88"/>
      <c r="G1551" s="89" t="s">
        <v>213</v>
      </c>
      <c r="H1551" s="24"/>
    </row>
    <row r="1552" ht="12.75" customHeight="1">
      <c r="A1552" s="62">
        <f>A1549+B1549</f>
        <v>664</v>
      </c>
      <c r="B1552" s="62">
        <v>1.0</v>
      </c>
      <c r="C1552" s="62" t="s">
        <v>1350</v>
      </c>
      <c r="D1552" s="62" t="s">
        <v>1349</v>
      </c>
      <c r="E1552" s="91" t="s">
        <v>1314</v>
      </c>
      <c r="F1552" s="26">
        <v>1.0</v>
      </c>
      <c r="G1552" s="27" t="s">
        <v>211</v>
      </c>
      <c r="H1552" s="62" t="s">
        <v>1012</v>
      </c>
    </row>
    <row r="1553" ht="12.75" customHeight="1">
      <c r="A1553" s="23"/>
      <c r="B1553" s="23"/>
      <c r="C1553" s="23"/>
      <c r="D1553" s="23"/>
      <c r="E1553" s="23"/>
      <c r="F1553" s="26">
        <v>2.0</v>
      </c>
      <c r="G1553" s="27" t="s">
        <v>314</v>
      </c>
      <c r="H1553" s="23"/>
    </row>
    <row r="1554" ht="12.75" customHeight="1">
      <c r="A1554" s="24"/>
      <c r="B1554" s="24"/>
      <c r="C1554" s="24"/>
      <c r="D1554" s="24"/>
      <c r="E1554" s="24"/>
      <c r="F1554" s="88"/>
      <c r="G1554" s="89" t="s">
        <v>213</v>
      </c>
      <c r="H1554" s="24"/>
    </row>
    <row r="1555" ht="12.75" customHeight="1">
      <c r="A1555" s="62">
        <f>A1552+B1552</f>
        <v>665</v>
      </c>
      <c r="B1555" s="62">
        <v>1.0</v>
      </c>
      <c r="C1555" s="62" t="s">
        <v>1351</v>
      </c>
      <c r="D1555" s="62" t="s">
        <v>1349</v>
      </c>
      <c r="E1555" s="91" t="s">
        <v>1316</v>
      </c>
      <c r="F1555" s="26">
        <v>1.0</v>
      </c>
      <c r="G1555" s="27" t="s">
        <v>211</v>
      </c>
      <c r="H1555" s="62" t="s">
        <v>1012</v>
      </c>
    </row>
    <row r="1556" ht="12.75" customHeight="1">
      <c r="A1556" s="23"/>
      <c r="B1556" s="23"/>
      <c r="C1556" s="23"/>
      <c r="D1556" s="23"/>
      <c r="E1556" s="23"/>
      <c r="F1556" s="26">
        <v>2.0</v>
      </c>
      <c r="G1556" s="27" t="s">
        <v>314</v>
      </c>
      <c r="H1556" s="23"/>
    </row>
    <row r="1557" ht="12.75" customHeight="1">
      <c r="A1557" s="24"/>
      <c r="B1557" s="24"/>
      <c r="C1557" s="24"/>
      <c r="D1557" s="24"/>
      <c r="E1557" s="24"/>
      <c r="F1557" s="88"/>
      <c r="G1557" s="89" t="s">
        <v>213</v>
      </c>
      <c r="H1557" s="24"/>
    </row>
    <row r="1558" ht="12.75" customHeight="1">
      <c r="A1558" s="62">
        <f>A1555+B1555</f>
        <v>666</v>
      </c>
      <c r="B1558" s="81">
        <v>1.0</v>
      </c>
      <c r="C1558" s="81" t="s">
        <v>1352</v>
      </c>
      <c r="D1558" s="81" t="s">
        <v>1349</v>
      </c>
      <c r="E1558" s="91" t="s">
        <v>1318</v>
      </c>
      <c r="F1558" s="26">
        <v>1.0</v>
      </c>
      <c r="G1558" s="27" t="s">
        <v>211</v>
      </c>
      <c r="H1558" s="62" t="s">
        <v>1012</v>
      </c>
    </row>
    <row r="1559" ht="12.75" customHeight="1">
      <c r="A1559" s="23"/>
      <c r="B1559" s="23"/>
      <c r="C1559" s="23"/>
      <c r="D1559" s="23"/>
      <c r="E1559" s="23"/>
      <c r="F1559" s="26">
        <v>2.0</v>
      </c>
      <c r="G1559" s="27" t="s">
        <v>314</v>
      </c>
      <c r="H1559" s="23"/>
    </row>
    <row r="1560" ht="12.75" customHeight="1">
      <c r="A1560" s="24"/>
      <c r="B1560" s="24"/>
      <c r="C1560" s="24"/>
      <c r="D1560" s="24"/>
      <c r="E1560" s="24"/>
      <c r="F1560" s="88"/>
      <c r="G1560" s="89" t="s">
        <v>213</v>
      </c>
      <c r="H1560" s="24"/>
    </row>
    <row r="1561" ht="12.75" customHeight="1">
      <c r="A1561" s="62">
        <f>A1558+B1558</f>
        <v>667</v>
      </c>
      <c r="B1561" s="62">
        <v>1.0</v>
      </c>
      <c r="C1561" s="62" t="s">
        <v>1353</v>
      </c>
      <c r="D1561" s="62">
        <v>17.0</v>
      </c>
      <c r="E1561" s="91" t="s">
        <v>1320</v>
      </c>
      <c r="F1561" s="60">
        <v>1.0</v>
      </c>
      <c r="G1561" s="61" t="s">
        <v>1321</v>
      </c>
      <c r="H1561" s="62" t="s">
        <v>1012</v>
      </c>
    </row>
    <row r="1562" ht="12.75" customHeight="1">
      <c r="A1562" s="23"/>
      <c r="B1562" s="23"/>
      <c r="C1562" s="23"/>
      <c r="D1562" s="23"/>
      <c r="E1562" s="23"/>
      <c r="F1562" s="60" t="s">
        <v>391</v>
      </c>
      <c r="G1562" s="61" t="s">
        <v>1322</v>
      </c>
      <c r="H1562" s="23"/>
    </row>
    <row r="1563" ht="12.75" customHeight="1">
      <c r="A1563" s="23"/>
      <c r="B1563" s="23"/>
      <c r="C1563" s="23"/>
      <c r="D1563" s="23"/>
      <c r="E1563" s="23"/>
      <c r="F1563" s="60" t="s">
        <v>305</v>
      </c>
      <c r="G1563" s="61" t="s">
        <v>1323</v>
      </c>
      <c r="H1563" s="23"/>
    </row>
    <row r="1564" ht="12.75" customHeight="1">
      <c r="A1564" s="23"/>
      <c r="B1564" s="23"/>
      <c r="C1564" s="23"/>
      <c r="D1564" s="23"/>
      <c r="E1564" s="23"/>
      <c r="F1564" s="60" t="s">
        <v>333</v>
      </c>
      <c r="G1564" s="61" t="s">
        <v>1324</v>
      </c>
      <c r="H1564" s="23"/>
    </row>
    <row r="1565" ht="12.75" customHeight="1">
      <c r="A1565" s="23"/>
      <c r="B1565" s="23"/>
      <c r="C1565" s="23"/>
      <c r="D1565" s="23"/>
      <c r="E1565" s="23"/>
      <c r="F1565" s="60" t="s">
        <v>335</v>
      </c>
      <c r="G1565" s="61" t="s">
        <v>1325</v>
      </c>
      <c r="H1565" s="23"/>
    </row>
    <row r="1566" ht="12.75" customHeight="1">
      <c r="A1566" s="23"/>
      <c r="B1566" s="23"/>
      <c r="C1566" s="23"/>
      <c r="D1566" s="23"/>
      <c r="E1566" s="23"/>
      <c r="F1566" s="60" t="s">
        <v>337</v>
      </c>
      <c r="G1566" s="61" t="s">
        <v>1326</v>
      </c>
      <c r="H1566" s="23"/>
    </row>
    <row r="1567" ht="12.75" customHeight="1">
      <c r="A1567" s="23"/>
      <c r="B1567" s="23"/>
      <c r="C1567" s="23"/>
      <c r="D1567" s="23"/>
      <c r="E1567" s="23"/>
      <c r="F1567" s="60" t="s">
        <v>339</v>
      </c>
      <c r="G1567" s="61" t="s">
        <v>342</v>
      </c>
      <c r="H1567" s="23"/>
    </row>
    <row r="1568" ht="12.75" customHeight="1">
      <c r="A1568" s="24"/>
      <c r="B1568" s="24"/>
      <c r="C1568" s="24"/>
      <c r="D1568" s="24"/>
      <c r="E1568" s="24"/>
      <c r="F1568" s="88"/>
      <c r="G1568" s="89" t="s">
        <v>213</v>
      </c>
      <c r="H1568" s="24"/>
    </row>
    <row r="1569" ht="12.75" customHeight="1">
      <c r="A1569" s="62">
        <f>A1561+B1561</f>
        <v>668</v>
      </c>
      <c r="B1569" s="62">
        <v>1.0</v>
      </c>
      <c r="C1569" s="62" t="s">
        <v>1354</v>
      </c>
      <c r="D1569" s="62">
        <v>18.0</v>
      </c>
      <c r="E1569" s="91" t="s">
        <v>1328</v>
      </c>
      <c r="F1569" s="60">
        <v>1.0</v>
      </c>
      <c r="G1569" s="61" t="s">
        <v>211</v>
      </c>
      <c r="H1569" s="62" t="s">
        <v>1012</v>
      </c>
    </row>
    <row r="1570" ht="12.75" customHeight="1">
      <c r="A1570" s="23"/>
      <c r="B1570" s="23"/>
      <c r="C1570" s="23"/>
      <c r="D1570" s="23"/>
      <c r="E1570" s="23"/>
      <c r="F1570" s="60">
        <v>2.0</v>
      </c>
      <c r="G1570" s="61" t="s">
        <v>314</v>
      </c>
      <c r="H1570" s="23"/>
    </row>
    <row r="1571" ht="12.75" customHeight="1">
      <c r="A1571" s="24"/>
      <c r="B1571" s="24"/>
      <c r="C1571" s="24"/>
      <c r="D1571" s="24"/>
      <c r="E1571" s="24"/>
      <c r="F1571" s="88"/>
      <c r="G1571" s="89" t="s">
        <v>213</v>
      </c>
      <c r="H1571" s="24"/>
    </row>
    <row r="1572" ht="12.75" customHeight="1">
      <c r="A1572" s="62">
        <f>A1569+B1569</f>
        <v>669</v>
      </c>
      <c r="B1572" s="62">
        <v>1.0</v>
      </c>
      <c r="C1572" s="62" t="s">
        <v>1355</v>
      </c>
      <c r="D1572" s="62">
        <v>19.0</v>
      </c>
      <c r="E1572" s="91" t="s">
        <v>1330</v>
      </c>
      <c r="F1572" s="60">
        <v>1.0</v>
      </c>
      <c r="G1572" s="61" t="s">
        <v>1331</v>
      </c>
      <c r="H1572" s="62" t="s">
        <v>1012</v>
      </c>
    </row>
    <row r="1573" ht="12.75" customHeight="1">
      <c r="A1573" s="23"/>
      <c r="B1573" s="23"/>
      <c r="C1573" s="23"/>
      <c r="D1573" s="23"/>
      <c r="E1573" s="23"/>
      <c r="F1573" s="60" t="s">
        <v>391</v>
      </c>
      <c r="G1573" s="61" t="s">
        <v>1321</v>
      </c>
      <c r="H1573" s="23"/>
    </row>
    <row r="1574" ht="12.75" customHeight="1">
      <c r="A1574" s="23"/>
      <c r="B1574" s="23"/>
      <c r="C1574" s="23"/>
      <c r="D1574" s="23"/>
      <c r="E1574" s="23"/>
      <c r="F1574" s="60" t="s">
        <v>305</v>
      </c>
      <c r="G1574" s="61" t="s">
        <v>1322</v>
      </c>
      <c r="H1574" s="23"/>
    </row>
    <row r="1575" ht="12.75" customHeight="1">
      <c r="A1575" s="23"/>
      <c r="B1575" s="23"/>
      <c r="C1575" s="23"/>
      <c r="D1575" s="23"/>
      <c r="E1575" s="23"/>
      <c r="F1575" s="60" t="s">
        <v>333</v>
      </c>
      <c r="G1575" s="61" t="s">
        <v>1323</v>
      </c>
      <c r="H1575" s="23"/>
    </row>
    <row r="1576" ht="12.75" customHeight="1">
      <c r="A1576" s="23"/>
      <c r="B1576" s="23"/>
      <c r="C1576" s="23"/>
      <c r="D1576" s="23"/>
      <c r="E1576" s="23"/>
      <c r="F1576" s="60" t="s">
        <v>335</v>
      </c>
      <c r="G1576" s="61" t="s">
        <v>1324</v>
      </c>
      <c r="H1576" s="23"/>
    </row>
    <row r="1577" ht="12.75" customHeight="1">
      <c r="A1577" s="23"/>
      <c r="B1577" s="23"/>
      <c r="C1577" s="23"/>
      <c r="D1577" s="23"/>
      <c r="E1577" s="23"/>
      <c r="F1577" s="60" t="s">
        <v>337</v>
      </c>
      <c r="G1577" s="61" t="s">
        <v>1325</v>
      </c>
      <c r="H1577" s="23"/>
    </row>
    <row r="1578" ht="12.75" customHeight="1">
      <c r="A1578" s="23"/>
      <c r="B1578" s="23"/>
      <c r="C1578" s="23"/>
      <c r="D1578" s="23"/>
      <c r="E1578" s="23"/>
      <c r="F1578" s="60" t="s">
        <v>339</v>
      </c>
      <c r="G1578" s="61" t="s">
        <v>1326</v>
      </c>
      <c r="H1578" s="23"/>
    </row>
    <row r="1579" ht="12.75" customHeight="1">
      <c r="A1579" s="23"/>
      <c r="B1579" s="23"/>
      <c r="C1579" s="23"/>
      <c r="D1579" s="23"/>
      <c r="E1579" s="23"/>
      <c r="F1579" s="60" t="s">
        <v>341</v>
      </c>
      <c r="G1579" s="61" t="s">
        <v>342</v>
      </c>
      <c r="H1579" s="23"/>
    </row>
    <row r="1580" ht="12.75" customHeight="1">
      <c r="A1580" s="24"/>
      <c r="B1580" s="24"/>
      <c r="C1580" s="24"/>
      <c r="D1580" s="24"/>
      <c r="E1580" s="24"/>
      <c r="F1580" s="88"/>
      <c r="G1580" s="89" t="s">
        <v>213</v>
      </c>
      <c r="H1580" s="24"/>
    </row>
    <row r="1581" ht="12.75" customHeight="1">
      <c r="A1581" s="90" t="s">
        <v>1356</v>
      </c>
      <c r="B1581" s="56"/>
      <c r="C1581" s="56"/>
      <c r="D1581" s="56"/>
      <c r="E1581" s="56"/>
      <c r="F1581" s="56"/>
      <c r="G1581" s="56"/>
      <c r="H1581" s="57"/>
    </row>
    <row r="1582" ht="12.75" customHeight="1">
      <c r="A1582" s="62">
        <f>A1572+B1572</f>
        <v>670</v>
      </c>
      <c r="B1582" s="62">
        <v>1.0</v>
      </c>
      <c r="C1582" s="62" t="s">
        <v>1357</v>
      </c>
      <c r="D1582" s="62">
        <v>20.0</v>
      </c>
      <c r="E1582" s="91" t="s">
        <v>1358</v>
      </c>
      <c r="F1582" s="60">
        <v>1.0</v>
      </c>
      <c r="G1582" s="61" t="s">
        <v>211</v>
      </c>
      <c r="H1582" s="62" t="s">
        <v>1012</v>
      </c>
    </row>
    <row r="1583" ht="12.75" customHeight="1">
      <c r="A1583" s="23"/>
      <c r="B1583" s="23"/>
      <c r="C1583" s="23"/>
      <c r="D1583" s="23"/>
      <c r="E1583" s="23"/>
      <c r="F1583" s="60">
        <v>2.0</v>
      </c>
      <c r="G1583" s="61" t="s">
        <v>314</v>
      </c>
      <c r="H1583" s="23"/>
    </row>
    <row r="1584" ht="12.75" customHeight="1">
      <c r="A1584" s="24"/>
      <c r="B1584" s="24"/>
      <c r="C1584" s="24"/>
      <c r="D1584" s="24"/>
      <c r="E1584" s="24"/>
      <c r="F1584" s="88"/>
      <c r="G1584" s="89" t="s">
        <v>213</v>
      </c>
      <c r="H1584" s="24"/>
    </row>
    <row r="1585" ht="12.75" customHeight="1">
      <c r="A1585" s="62">
        <f>A1582+B1582</f>
        <v>671</v>
      </c>
      <c r="B1585" s="62">
        <v>1.0</v>
      </c>
      <c r="C1585" s="62" t="s">
        <v>1359</v>
      </c>
      <c r="D1585" s="62">
        <v>20.0</v>
      </c>
      <c r="E1585" s="91" t="s">
        <v>1360</v>
      </c>
      <c r="F1585" s="26">
        <v>1.0</v>
      </c>
      <c r="G1585" s="27" t="s">
        <v>211</v>
      </c>
      <c r="H1585" s="62" t="s">
        <v>1012</v>
      </c>
    </row>
    <row r="1586" ht="12.75" customHeight="1">
      <c r="A1586" s="23"/>
      <c r="B1586" s="23"/>
      <c r="C1586" s="23"/>
      <c r="D1586" s="23"/>
      <c r="E1586" s="23"/>
      <c r="F1586" s="26">
        <v>2.0</v>
      </c>
      <c r="G1586" s="27" t="s">
        <v>314</v>
      </c>
      <c r="H1586" s="23"/>
    </row>
    <row r="1587" ht="12.75" customHeight="1">
      <c r="A1587" s="24"/>
      <c r="B1587" s="24"/>
      <c r="C1587" s="24"/>
      <c r="D1587" s="24"/>
      <c r="E1587" s="24"/>
      <c r="F1587" s="88"/>
      <c r="G1587" s="89" t="s">
        <v>213</v>
      </c>
      <c r="H1587" s="24"/>
    </row>
    <row r="1588" ht="12.75" customHeight="1">
      <c r="A1588" s="62">
        <f>A1585+B1585</f>
        <v>672</v>
      </c>
      <c r="B1588" s="81">
        <v>1.0</v>
      </c>
      <c r="C1588" s="62" t="s">
        <v>1361</v>
      </c>
      <c r="D1588" s="62">
        <v>20.0</v>
      </c>
      <c r="E1588" s="91" t="s">
        <v>1362</v>
      </c>
      <c r="F1588" s="26">
        <v>1.0</v>
      </c>
      <c r="G1588" s="27" t="s">
        <v>211</v>
      </c>
      <c r="H1588" s="62" t="s">
        <v>1012</v>
      </c>
    </row>
    <row r="1589" ht="12.75" customHeight="1">
      <c r="A1589" s="23"/>
      <c r="B1589" s="23"/>
      <c r="C1589" s="23"/>
      <c r="D1589" s="23"/>
      <c r="E1589" s="23"/>
      <c r="F1589" s="26">
        <v>2.0</v>
      </c>
      <c r="G1589" s="27" t="s">
        <v>314</v>
      </c>
      <c r="H1589" s="23"/>
    </row>
    <row r="1590" ht="12.75" customHeight="1">
      <c r="A1590" s="24"/>
      <c r="B1590" s="24"/>
      <c r="C1590" s="24"/>
      <c r="D1590" s="24"/>
      <c r="E1590" s="24"/>
      <c r="F1590" s="88"/>
      <c r="G1590" s="89" t="s">
        <v>213</v>
      </c>
      <c r="H1590" s="24"/>
    </row>
    <row r="1591" ht="12.75" customHeight="1">
      <c r="A1591" s="62">
        <f>A1588+B1588</f>
        <v>673</v>
      </c>
      <c r="B1591" s="62">
        <v>1.0</v>
      </c>
      <c r="C1591" s="62" t="s">
        <v>1363</v>
      </c>
      <c r="D1591" s="62">
        <v>20.0</v>
      </c>
      <c r="E1591" s="91" t="s">
        <v>1364</v>
      </c>
      <c r="F1591" s="26">
        <v>1.0</v>
      </c>
      <c r="G1591" s="27" t="s">
        <v>211</v>
      </c>
      <c r="H1591" s="62" t="s">
        <v>1012</v>
      </c>
    </row>
    <row r="1592" ht="12.75" customHeight="1">
      <c r="A1592" s="23"/>
      <c r="B1592" s="23"/>
      <c r="C1592" s="23"/>
      <c r="D1592" s="23"/>
      <c r="E1592" s="23"/>
      <c r="F1592" s="26">
        <v>2.0</v>
      </c>
      <c r="G1592" s="27" t="s">
        <v>314</v>
      </c>
      <c r="H1592" s="23"/>
    </row>
    <row r="1593" ht="12.75" customHeight="1">
      <c r="A1593" s="24"/>
      <c r="B1593" s="24"/>
      <c r="C1593" s="24"/>
      <c r="D1593" s="24"/>
      <c r="E1593" s="24"/>
      <c r="F1593" s="88"/>
      <c r="G1593" s="89" t="s">
        <v>213</v>
      </c>
      <c r="H1593" s="24"/>
    </row>
    <row r="1594" ht="12.75" customHeight="1">
      <c r="A1594" s="62">
        <f>A1591+B1591</f>
        <v>674</v>
      </c>
      <c r="B1594" s="81">
        <v>1.0</v>
      </c>
      <c r="C1594" s="81" t="s">
        <v>1365</v>
      </c>
      <c r="D1594" s="81">
        <v>20.0</v>
      </c>
      <c r="E1594" s="91" t="s">
        <v>1366</v>
      </c>
      <c r="F1594" s="26">
        <v>1.0</v>
      </c>
      <c r="G1594" s="27" t="s">
        <v>211</v>
      </c>
      <c r="H1594" s="62" t="s">
        <v>1012</v>
      </c>
    </row>
    <row r="1595" ht="12.75" customHeight="1">
      <c r="A1595" s="23"/>
      <c r="B1595" s="23"/>
      <c r="C1595" s="23"/>
      <c r="D1595" s="23"/>
      <c r="E1595" s="23"/>
      <c r="F1595" s="26">
        <v>2.0</v>
      </c>
      <c r="G1595" s="27" t="s">
        <v>314</v>
      </c>
      <c r="H1595" s="23"/>
    </row>
    <row r="1596" ht="12.75" customHeight="1">
      <c r="A1596" s="24"/>
      <c r="B1596" s="24"/>
      <c r="C1596" s="24"/>
      <c r="D1596" s="24"/>
      <c r="E1596" s="24"/>
      <c r="F1596" s="88"/>
      <c r="G1596" s="89" t="s">
        <v>213</v>
      </c>
      <c r="H1596" s="24"/>
    </row>
    <row r="1597" ht="12.75" customHeight="1">
      <c r="A1597" s="62">
        <f>A1594+B1594</f>
        <v>675</v>
      </c>
      <c r="B1597" s="81">
        <v>1.0</v>
      </c>
      <c r="C1597" s="81" t="s">
        <v>1367</v>
      </c>
      <c r="D1597" s="81">
        <v>20.0</v>
      </c>
      <c r="E1597" s="91" t="s">
        <v>1368</v>
      </c>
      <c r="F1597" s="26">
        <v>1.0</v>
      </c>
      <c r="G1597" s="27" t="s">
        <v>211</v>
      </c>
      <c r="H1597" s="62" t="s">
        <v>1012</v>
      </c>
    </row>
    <row r="1598" ht="12.75" customHeight="1">
      <c r="A1598" s="23"/>
      <c r="B1598" s="23"/>
      <c r="C1598" s="23"/>
      <c r="D1598" s="23"/>
      <c r="E1598" s="23"/>
      <c r="F1598" s="26">
        <v>2.0</v>
      </c>
      <c r="G1598" s="27" t="s">
        <v>314</v>
      </c>
      <c r="H1598" s="23"/>
    </row>
    <row r="1599" ht="12.75" customHeight="1">
      <c r="A1599" s="24"/>
      <c r="B1599" s="24"/>
      <c r="C1599" s="24"/>
      <c r="D1599" s="24"/>
      <c r="E1599" s="24"/>
      <c r="F1599" s="88"/>
      <c r="G1599" s="89" t="s">
        <v>213</v>
      </c>
      <c r="H1599" s="24"/>
    </row>
    <row r="1600" ht="12.75" customHeight="1">
      <c r="A1600" s="62">
        <f>A1597+B1597</f>
        <v>676</v>
      </c>
      <c r="B1600" s="81">
        <v>1.0</v>
      </c>
      <c r="C1600" s="81" t="s">
        <v>1369</v>
      </c>
      <c r="D1600" s="81">
        <v>20.0</v>
      </c>
      <c r="E1600" s="91" t="s">
        <v>1370</v>
      </c>
      <c r="F1600" s="26">
        <v>1.0</v>
      </c>
      <c r="G1600" s="27" t="s">
        <v>211</v>
      </c>
      <c r="H1600" s="62" t="s">
        <v>1012</v>
      </c>
    </row>
    <row r="1601" ht="12.75" customHeight="1">
      <c r="A1601" s="23"/>
      <c r="B1601" s="23"/>
      <c r="C1601" s="23"/>
      <c r="D1601" s="23"/>
      <c r="E1601" s="23"/>
      <c r="F1601" s="26">
        <v>2.0</v>
      </c>
      <c r="G1601" s="27" t="s">
        <v>314</v>
      </c>
      <c r="H1601" s="23"/>
    </row>
    <row r="1602" ht="12.75" customHeight="1">
      <c r="A1602" s="24"/>
      <c r="B1602" s="24"/>
      <c r="C1602" s="24"/>
      <c r="D1602" s="24"/>
      <c r="E1602" s="24"/>
      <c r="F1602" s="88"/>
      <c r="G1602" s="89" t="s">
        <v>213</v>
      </c>
      <c r="H1602" s="24"/>
    </row>
    <row r="1603" ht="12.75" customHeight="1">
      <c r="A1603" s="62">
        <f>A1600+B1600</f>
        <v>677</v>
      </c>
      <c r="B1603" s="81">
        <v>1.0</v>
      </c>
      <c r="C1603" s="81" t="s">
        <v>1371</v>
      </c>
      <c r="D1603" s="81">
        <v>20.0</v>
      </c>
      <c r="E1603" s="91" t="s">
        <v>1372</v>
      </c>
      <c r="F1603" s="26">
        <v>1.0</v>
      </c>
      <c r="G1603" s="27" t="s">
        <v>211</v>
      </c>
      <c r="H1603" s="62" t="s">
        <v>1012</v>
      </c>
    </row>
    <row r="1604" ht="12.75" customHeight="1">
      <c r="A1604" s="23"/>
      <c r="B1604" s="23"/>
      <c r="C1604" s="23"/>
      <c r="D1604" s="23"/>
      <c r="E1604" s="23"/>
      <c r="F1604" s="26">
        <v>2.0</v>
      </c>
      <c r="G1604" s="27" t="s">
        <v>314</v>
      </c>
      <c r="H1604" s="23"/>
    </row>
    <row r="1605" ht="12.75" customHeight="1">
      <c r="A1605" s="24"/>
      <c r="B1605" s="24"/>
      <c r="C1605" s="24"/>
      <c r="D1605" s="24"/>
      <c r="E1605" s="24"/>
      <c r="F1605" s="88"/>
      <c r="G1605" s="89" t="s">
        <v>213</v>
      </c>
      <c r="H1605" s="24"/>
    </row>
    <row r="1606" ht="12.75" customHeight="1">
      <c r="A1606" s="62">
        <f>A1603+B1603</f>
        <v>678</v>
      </c>
      <c r="B1606" s="62">
        <v>1.0</v>
      </c>
      <c r="C1606" s="62" t="s">
        <v>1373</v>
      </c>
      <c r="D1606" s="62">
        <v>21.0</v>
      </c>
      <c r="E1606" s="91" t="s">
        <v>1310</v>
      </c>
      <c r="F1606" s="60">
        <v>1.0</v>
      </c>
      <c r="G1606" s="61" t="s">
        <v>211</v>
      </c>
      <c r="H1606" s="62" t="s">
        <v>1012</v>
      </c>
    </row>
    <row r="1607" ht="12.75" customHeight="1">
      <c r="A1607" s="23"/>
      <c r="B1607" s="23"/>
      <c r="C1607" s="23"/>
      <c r="D1607" s="23"/>
      <c r="E1607" s="23"/>
      <c r="F1607" s="60">
        <v>2.0</v>
      </c>
      <c r="G1607" s="61" t="s">
        <v>314</v>
      </c>
      <c r="H1607" s="23"/>
    </row>
    <row r="1608" ht="12.75" customHeight="1">
      <c r="A1608" s="24"/>
      <c r="B1608" s="24"/>
      <c r="C1608" s="24"/>
      <c r="D1608" s="24"/>
      <c r="E1608" s="24"/>
      <c r="F1608" s="88"/>
      <c r="G1608" s="89" t="s">
        <v>213</v>
      </c>
      <c r="H1608" s="24"/>
    </row>
    <row r="1609" ht="12.75" customHeight="1">
      <c r="A1609" s="62">
        <f>A1606+B1606</f>
        <v>679</v>
      </c>
      <c r="B1609" s="62">
        <v>1.0</v>
      </c>
      <c r="C1609" s="62" t="s">
        <v>1374</v>
      </c>
      <c r="D1609" s="62" t="s">
        <v>1375</v>
      </c>
      <c r="E1609" s="91" t="s">
        <v>1312</v>
      </c>
      <c r="F1609" s="26">
        <v>1.0</v>
      </c>
      <c r="G1609" s="27" t="s">
        <v>211</v>
      </c>
      <c r="H1609" s="62" t="s">
        <v>1012</v>
      </c>
    </row>
    <row r="1610" ht="12.75" customHeight="1">
      <c r="A1610" s="23"/>
      <c r="B1610" s="23"/>
      <c r="C1610" s="23"/>
      <c r="D1610" s="23"/>
      <c r="E1610" s="23"/>
      <c r="F1610" s="26">
        <v>2.0</v>
      </c>
      <c r="G1610" s="27" t="s">
        <v>314</v>
      </c>
      <c r="H1610" s="23"/>
    </row>
    <row r="1611" ht="12.75" customHeight="1">
      <c r="A1611" s="24"/>
      <c r="B1611" s="24"/>
      <c r="C1611" s="24"/>
      <c r="D1611" s="24"/>
      <c r="E1611" s="24"/>
      <c r="F1611" s="88"/>
      <c r="G1611" s="89" t="s">
        <v>213</v>
      </c>
      <c r="H1611" s="24"/>
    </row>
    <row r="1612" ht="12.75" customHeight="1">
      <c r="A1612" s="62">
        <f>A1609+B1609</f>
        <v>680</v>
      </c>
      <c r="B1612" s="81">
        <v>1.0</v>
      </c>
      <c r="C1612" s="81" t="s">
        <v>1376</v>
      </c>
      <c r="D1612" s="81" t="s">
        <v>1375</v>
      </c>
      <c r="E1612" s="91" t="s">
        <v>1314</v>
      </c>
      <c r="F1612" s="26">
        <v>1.0</v>
      </c>
      <c r="G1612" s="27" t="s">
        <v>211</v>
      </c>
      <c r="H1612" s="62" t="s">
        <v>1012</v>
      </c>
    </row>
    <row r="1613" ht="12.75" customHeight="1">
      <c r="A1613" s="23"/>
      <c r="B1613" s="23"/>
      <c r="C1613" s="23"/>
      <c r="D1613" s="23"/>
      <c r="E1613" s="23"/>
      <c r="F1613" s="26">
        <v>2.0</v>
      </c>
      <c r="G1613" s="27" t="s">
        <v>314</v>
      </c>
      <c r="H1613" s="23"/>
    </row>
    <row r="1614" ht="12.75" customHeight="1">
      <c r="A1614" s="24"/>
      <c r="B1614" s="24"/>
      <c r="C1614" s="24"/>
      <c r="D1614" s="24"/>
      <c r="E1614" s="24"/>
      <c r="F1614" s="88"/>
      <c r="G1614" s="89" t="s">
        <v>213</v>
      </c>
      <c r="H1614" s="24"/>
    </row>
    <row r="1615" ht="12.75" customHeight="1">
      <c r="A1615" s="62">
        <f>A1612+B1612</f>
        <v>681</v>
      </c>
      <c r="B1615" s="81">
        <v>1.0</v>
      </c>
      <c r="C1615" s="81" t="s">
        <v>1377</v>
      </c>
      <c r="D1615" s="81" t="s">
        <v>1375</v>
      </c>
      <c r="E1615" s="91" t="s">
        <v>1316</v>
      </c>
      <c r="F1615" s="26">
        <v>1.0</v>
      </c>
      <c r="G1615" s="27" t="s">
        <v>211</v>
      </c>
      <c r="H1615" s="62" t="s">
        <v>1012</v>
      </c>
    </row>
    <row r="1616" ht="12.75" customHeight="1">
      <c r="A1616" s="23"/>
      <c r="B1616" s="23"/>
      <c r="C1616" s="23"/>
      <c r="D1616" s="23"/>
      <c r="E1616" s="23"/>
      <c r="F1616" s="26">
        <v>2.0</v>
      </c>
      <c r="G1616" s="27" t="s">
        <v>314</v>
      </c>
      <c r="H1616" s="23"/>
    </row>
    <row r="1617" ht="12.75" customHeight="1">
      <c r="A1617" s="24"/>
      <c r="B1617" s="24"/>
      <c r="C1617" s="24"/>
      <c r="D1617" s="24"/>
      <c r="E1617" s="24"/>
      <c r="F1617" s="88"/>
      <c r="G1617" s="89" t="s">
        <v>213</v>
      </c>
      <c r="H1617" s="24"/>
    </row>
    <row r="1618" ht="12.75" customHeight="1">
      <c r="A1618" s="62">
        <f>A1615+B1615</f>
        <v>682</v>
      </c>
      <c r="B1618" s="81">
        <v>1.0</v>
      </c>
      <c r="C1618" s="81" t="s">
        <v>1378</v>
      </c>
      <c r="D1618" s="81" t="s">
        <v>1375</v>
      </c>
      <c r="E1618" s="91" t="s">
        <v>1318</v>
      </c>
      <c r="F1618" s="26">
        <v>1.0</v>
      </c>
      <c r="G1618" s="27" t="s">
        <v>211</v>
      </c>
      <c r="H1618" s="62" t="s">
        <v>1012</v>
      </c>
    </row>
    <row r="1619" ht="12.75" customHeight="1">
      <c r="A1619" s="23"/>
      <c r="B1619" s="23"/>
      <c r="C1619" s="23"/>
      <c r="D1619" s="23"/>
      <c r="E1619" s="23"/>
      <c r="F1619" s="26">
        <v>2.0</v>
      </c>
      <c r="G1619" s="27" t="s">
        <v>314</v>
      </c>
      <c r="H1619" s="23"/>
    </row>
    <row r="1620" ht="12.75" customHeight="1">
      <c r="A1620" s="24"/>
      <c r="B1620" s="24"/>
      <c r="C1620" s="24"/>
      <c r="D1620" s="24"/>
      <c r="E1620" s="24"/>
      <c r="F1620" s="88"/>
      <c r="G1620" s="89" t="s">
        <v>213</v>
      </c>
      <c r="H1620" s="24"/>
    </row>
    <row r="1621" ht="12.75" customHeight="1">
      <c r="A1621" s="62">
        <f>A1618+B1618</f>
        <v>683</v>
      </c>
      <c r="B1621" s="62">
        <v>1.0</v>
      </c>
      <c r="C1621" s="62" t="s">
        <v>1379</v>
      </c>
      <c r="D1621" s="62">
        <v>22.0</v>
      </c>
      <c r="E1621" s="91" t="s">
        <v>1320</v>
      </c>
      <c r="F1621" s="60">
        <v>1.0</v>
      </c>
      <c r="G1621" s="61" t="s">
        <v>1321</v>
      </c>
      <c r="H1621" s="62" t="s">
        <v>1012</v>
      </c>
    </row>
    <row r="1622" ht="12.75" customHeight="1">
      <c r="A1622" s="23"/>
      <c r="B1622" s="23"/>
      <c r="C1622" s="23"/>
      <c r="D1622" s="23"/>
      <c r="E1622" s="23"/>
      <c r="F1622" s="60" t="s">
        <v>391</v>
      </c>
      <c r="G1622" s="61" t="s">
        <v>1322</v>
      </c>
      <c r="H1622" s="23"/>
    </row>
    <row r="1623" ht="12.75" customHeight="1">
      <c r="A1623" s="23"/>
      <c r="B1623" s="23"/>
      <c r="C1623" s="23"/>
      <c r="D1623" s="23"/>
      <c r="E1623" s="23"/>
      <c r="F1623" s="60" t="s">
        <v>305</v>
      </c>
      <c r="G1623" s="61" t="s">
        <v>1323</v>
      </c>
      <c r="H1623" s="23"/>
    </row>
    <row r="1624" ht="12.75" customHeight="1">
      <c r="A1624" s="23"/>
      <c r="B1624" s="23"/>
      <c r="C1624" s="23"/>
      <c r="D1624" s="23"/>
      <c r="E1624" s="23"/>
      <c r="F1624" s="60" t="s">
        <v>333</v>
      </c>
      <c r="G1624" s="61" t="s">
        <v>1324</v>
      </c>
      <c r="H1624" s="23"/>
    </row>
    <row r="1625" ht="12.75" customHeight="1">
      <c r="A1625" s="23"/>
      <c r="B1625" s="23"/>
      <c r="C1625" s="23"/>
      <c r="D1625" s="23"/>
      <c r="E1625" s="23"/>
      <c r="F1625" s="60" t="s">
        <v>335</v>
      </c>
      <c r="G1625" s="61" t="s">
        <v>1325</v>
      </c>
      <c r="H1625" s="23"/>
    </row>
    <row r="1626" ht="12.75" customHeight="1">
      <c r="A1626" s="23"/>
      <c r="B1626" s="23"/>
      <c r="C1626" s="23"/>
      <c r="D1626" s="23"/>
      <c r="E1626" s="23"/>
      <c r="F1626" s="60" t="s">
        <v>337</v>
      </c>
      <c r="G1626" s="61" t="s">
        <v>1326</v>
      </c>
      <c r="H1626" s="23"/>
    </row>
    <row r="1627" ht="12.75" customHeight="1">
      <c r="A1627" s="23"/>
      <c r="B1627" s="23"/>
      <c r="C1627" s="23"/>
      <c r="D1627" s="23"/>
      <c r="E1627" s="23"/>
      <c r="F1627" s="60" t="s">
        <v>339</v>
      </c>
      <c r="G1627" s="61" t="s">
        <v>342</v>
      </c>
      <c r="H1627" s="23"/>
    </row>
    <row r="1628" ht="12.75" customHeight="1">
      <c r="A1628" s="24"/>
      <c r="B1628" s="24"/>
      <c r="C1628" s="24"/>
      <c r="D1628" s="24"/>
      <c r="E1628" s="24"/>
      <c r="F1628" s="88"/>
      <c r="G1628" s="89" t="s">
        <v>213</v>
      </c>
      <c r="H1628" s="24"/>
    </row>
    <row r="1629" ht="12.75" customHeight="1">
      <c r="A1629" s="62">
        <f>A1621+B1621</f>
        <v>684</v>
      </c>
      <c r="B1629" s="62">
        <v>1.0</v>
      </c>
      <c r="C1629" s="62" t="s">
        <v>1380</v>
      </c>
      <c r="D1629" s="62">
        <v>23.0</v>
      </c>
      <c r="E1629" s="91" t="s">
        <v>1328</v>
      </c>
      <c r="F1629" s="60">
        <v>1.0</v>
      </c>
      <c r="G1629" s="61" t="s">
        <v>211</v>
      </c>
      <c r="H1629" s="62" t="s">
        <v>1012</v>
      </c>
    </row>
    <row r="1630" ht="12.75" customHeight="1">
      <c r="A1630" s="23"/>
      <c r="B1630" s="23"/>
      <c r="C1630" s="23"/>
      <c r="D1630" s="23"/>
      <c r="E1630" s="23"/>
      <c r="F1630" s="60">
        <v>2.0</v>
      </c>
      <c r="G1630" s="61" t="s">
        <v>314</v>
      </c>
      <c r="H1630" s="23"/>
    </row>
    <row r="1631" ht="12.75" customHeight="1">
      <c r="A1631" s="24"/>
      <c r="B1631" s="24"/>
      <c r="C1631" s="24"/>
      <c r="D1631" s="24"/>
      <c r="E1631" s="24"/>
      <c r="F1631" s="88"/>
      <c r="G1631" s="89" t="s">
        <v>213</v>
      </c>
      <c r="H1631" s="24"/>
    </row>
    <row r="1632" ht="12.75" customHeight="1">
      <c r="A1632" s="62">
        <f>A1629+B1629</f>
        <v>685</v>
      </c>
      <c r="B1632" s="62">
        <v>1.0</v>
      </c>
      <c r="C1632" s="62" t="s">
        <v>1381</v>
      </c>
      <c r="D1632" s="62">
        <v>24.0</v>
      </c>
      <c r="E1632" s="91" t="s">
        <v>1330</v>
      </c>
      <c r="F1632" s="60">
        <v>1.0</v>
      </c>
      <c r="G1632" s="61" t="s">
        <v>1331</v>
      </c>
      <c r="H1632" s="62" t="s">
        <v>1012</v>
      </c>
    </row>
    <row r="1633" ht="12.75" customHeight="1">
      <c r="A1633" s="23"/>
      <c r="B1633" s="23"/>
      <c r="C1633" s="23"/>
      <c r="D1633" s="23"/>
      <c r="E1633" s="23"/>
      <c r="F1633" s="60" t="s">
        <v>391</v>
      </c>
      <c r="G1633" s="61" t="s">
        <v>1321</v>
      </c>
      <c r="H1633" s="23"/>
    </row>
    <row r="1634" ht="12.75" customHeight="1">
      <c r="A1634" s="23"/>
      <c r="B1634" s="23"/>
      <c r="C1634" s="23"/>
      <c r="D1634" s="23"/>
      <c r="E1634" s="23"/>
      <c r="F1634" s="60" t="s">
        <v>305</v>
      </c>
      <c r="G1634" s="61" t="s">
        <v>1322</v>
      </c>
      <c r="H1634" s="23"/>
    </row>
    <row r="1635" ht="12.75" customHeight="1">
      <c r="A1635" s="23"/>
      <c r="B1635" s="23"/>
      <c r="C1635" s="23"/>
      <c r="D1635" s="23"/>
      <c r="E1635" s="23"/>
      <c r="F1635" s="60" t="s">
        <v>333</v>
      </c>
      <c r="G1635" s="61" t="s">
        <v>1323</v>
      </c>
      <c r="H1635" s="23"/>
    </row>
    <row r="1636" ht="12.75" customHeight="1">
      <c r="A1636" s="23"/>
      <c r="B1636" s="23"/>
      <c r="C1636" s="23"/>
      <c r="D1636" s="23"/>
      <c r="E1636" s="23"/>
      <c r="F1636" s="60" t="s">
        <v>335</v>
      </c>
      <c r="G1636" s="61" t="s">
        <v>1324</v>
      </c>
      <c r="H1636" s="23"/>
    </row>
    <row r="1637" ht="12.75" customHeight="1">
      <c r="A1637" s="23"/>
      <c r="B1637" s="23"/>
      <c r="C1637" s="23"/>
      <c r="D1637" s="23"/>
      <c r="E1637" s="23"/>
      <c r="F1637" s="60" t="s">
        <v>337</v>
      </c>
      <c r="G1637" s="61" t="s">
        <v>1325</v>
      </c>
      <c r="H1637" s="23"/>
    </row>
    <row r="1638" ht="12.75" customHeight="1">
      <c r="A1638" s="23"/>
      <c r="B1638" s="23"/>
      <c r="C1638" s="23"/>
      <c r="D1638" s="23"/>
      <c r="E1638" s="23"/>
      <c r="F1638" s="60" t="s">
        <v>339</v>
      </c>
      <c r="G1638" s="61" t="s">
        <v>1326</v>
      </c>
      <c r="H1638" s="23"/>
    </row>
    <row r="1639" ht="12.75" customHeight="1">
      <c r="A1639" s="23"/>
      <c r="B1639" s="23"/>
      <c r="C1639" s="23"/>
      <c r="D1639" s="23"/>
      <c r="E1639" s="23"/>
      <c r="F1639" s="60" t="s">
        <v>341</v>
      </c>
      <c r="G1639" s="61" t="s">
        <v>342</v>
      </c>
      <c r="H1639" s="23"/>
    </row>
    <row r="1640" ht="12.75" customHeight="1">
      <c r="A1640" s="24"/>
      <c r="B1640" s="24"/>
      <c r="C1640" s="24"/>
      <c r="D1640" s="24"/>
      <c r="E1640" s="24"/>
      <c r="F1640" s="88"/>
      <c r="G1640" s="89" t="s">
        <v>213</v>
      </c>
      <c r="H1640" s="24"/>
    </row>
    <row r="1641" ht="12.75" customHeight="1">
      <c r="A1641" s="90" t="s">
        <v>1382</v>
      </c>
      <c r="B1641" s="56"/>
      <c r="C1641" s="56"/>
      <c r="D1641" s="56"/>
      <c r="E1641" s="56"/>
      <c r="F1641" s="56"/>
      <c r="G1641" s="56"/>
      <c r="H1641" s="57"/>
    </row>
    <row r="1642" ht="12.75" customHeight="1">
      <c r="A1642" s="62">
        <f>A1632+B1632</f>
        <v>686</v>
      </c>
      <c r="B1642" s="62">
        <v>2.0</v>
      </c>
      <c r="C1642" s="81" t="s">
        <v>1383</v>
      </c>
      <c r="D1642" s="62">
        <v>25.0</v>
      </c>
      <c r="E1642" s="91" t="s">
        <v>1384</v>
      </c>
      <c r="F1642" s="60" t="s">
        <v>371</v>
      </c>
      <c r="G1642" s="27" t="s">
        <v>1385</v>
      </c>
      <c r="H1642" s="62" t="s">
        <v>1012</v>
      </c>
    </row>
    <row r="1643" ht="12.75" customHeight="1">
      <c r="A1643" s="24"/>
      <c r="B1643" s="24"/>
      <c r="C1643" s="24"/>
      <c r="D1643" s="24"/>
      <c r="E1643" s="24"/>
      <c r="F1643" s="88"/>
      <c r="G1643" s="89" t="s">
        <v>213</v>
      </c>
      <c r="H1643" s="24"/>
    </row>
    <row r="1644" ht="12.75" customHeight="1">
      <c r="A1644" s="67">
        <f>A1642+B1642</f>
        <v>688</v>
      </c>
      <c r="B1644" s="62">
        <v>1.0</v>
      </c>
      <c r="C1644" s="62" t="s">
        <v>1386</v>
      </c>
      <c r="D1644" s="62">
        <v>25.0</v>
      </c>
      <c r="E1644" s="91" t="s">
        <v>1387</v>
      </c>
      <c r="F1644" s="60" t="s">
        <v>371</v>
      </c>
      <c r="G1644" s="61" t="s">
        <v>211</v>
      </c>
      <c r="H1644" s="62" t="s">
        <v>1012</v>
      </c>
    </row>
    <row r="1645" ht="12.75" customHeight="1">
      <c r="A1645" s="75"/>
      <c r="B1645" s="23"/>
      <c r="C1645" s="23"/>
      <c r="D1645" s="23"/>
      <c r="E1645" s="23"/>
      <c r="F1645" s="60" t="s">
        <v>391</v>
      </c>
      <c r="G1645" s="61" t="s">
        <v>314</v>
      </c>
      <c r="H1645" s="23"/>
    </row>
    <row r="1646" ht="12.75" customHeight="1">
      <c r="A1646" s="75"/>
      <c r="B1646" s="23"/>
      <c r="C1646" s="23"/>
      <c r="D1646" s="23"/>
      <c r="E1646" s="23"/>
      <c r="F1646" s="60" t="s">
        <v>684</v>
      </c>
      <c r="G1646" s="61" t="s">
        <v>207</v>
      </c>
      <c r="H1646" s="23"/>
    </row>
    <row r="1647" ht="12.75" customHeight="1">
      <c r="A1647" s="78"/>
      <c r="B1647" s="24"/>
      <c r="C1647" s="24"/>
      <c r="D1647" s="24"/>
      <c r="E1647" s="24"/>
      <c r="F1647" s="60"/>
      <c r="G1647" s="61" t="s">
        <v>213</v>
      </c>
      <c r="H1647" s="24"/>
    </row>
    <row r="1648" ht="12.75" customHeight="1">
      <c r="A1648" s="67">
        <f>A1644+B1644</f>
        <v>689</v>
      </c>
      <c r="B1648" s="62">
        <v>1.0</v>
      </c>
      <c r="C1648" s="62" t="s">
        <v>1388</v>
      </c>
      <c r="D1648" s="62">
        <v>25.0</v>
      </c>
      <c r="E1648" s="91" t="s">
        <v>1389</v>
      </c>
      <c r="F1648" s="60" t="s">
        <v>371</v>
      </c>
      <c r="G1648" s="61" t="s">
        <v>211</v>
      </c>
      <c r="H1648" s="62" t="s">
        <v>1012</v>
      </c>
    </row>
    <row r="1649" ht="12.75" customHeight="1">
      <c r="A1649" s="75"/>
      <c r="B1649" s="23"/>
      <c r="C1649" s="23"/>
      <c r="D1649" s="23"/>
      <c r="E1649" s="23"/>
      <c r="F1649" s="60" t="s">
        <v>391</v>
      </c>
      <c r="G1649" s="61" t="s">
        <v>314</v>
      </c>
      <c r="H1649" s="23"/>
    </row>
    <row r="1650" ht="12.75" customHeight="1">
      <c r="A1650" s="75"/>
      <c r="B1650" s="23"/>
      <c r="C1650" s="23"/>
      <c r="D1650" s="23"/>
      <c r="E1650" s="23"/>
      <c r="F1650" s="60" t="s">
        <v>684</v>
      </c>
      <c r="G1650" s="61" t="s">
        <v>207</v>
      </c>
      <c r="H1650" s="23"/>
    </row>
    <row r="1651" ht="12.75" customHeight="1">
      <c r="A1651" s="78"/>
      <c r="B1651" s="24"/>
      <c r="C1651" s="24"/>
      <c r="D1651" s="24"/>
      <c r="E1651" s="24"/>
      <c r="F1651" s="60"/>
      <c r="G1651" s="61" t="s">
        <v>213</v>
      </c>
      <c r="H1651" s="24"/>
    </row>
    <row r="1652" ht="12.75" customHeight="1">
      <c r="A1652" s="67">
        <f>A1648+B1648</f>
        <v>690</v>
      </c>
      <c r="B1652" s="62">
        <v>1.0</v>
      </c>
      <c r="C1652" s="62" t="s">
        <v>1390</v>
      </c>
      <c r="D1652" s="62">
        <v>25.0</v>
      </c>
      <c r="E1652" s="91" t="s">
        <v>1391</v>
      </c>
      <c r="F1652" s="60" t="s">
        <v>371</v>
      </c>
      <c r="G1652" s="61" t="s">
        <v>211</v>
      </c>
      <c r="H1652" s="62" t="s">
        <v>1012</v>
      </c>
    </row>
    <row r="1653" ht="12.75" customHeight="1">
      <c r="A1653" s="75"/>
      <c r="B1653" s="23"/>
      <c r="C1653" s="23"/>
      <c r="D1653" s="23"/>
      <c r="E1653" s="23"/>
      <c r="F1653" s="60" t="s">
        <v>391</v>
      </c>
      <c r="G1653" s="61" t="s">
        <v>314</v>
      </c>
      <c r="H1653" s="23"/>
    </row>
    <row r="1654" ht="12.75" customHeight="1">
      <c r="A1654" s="75"/>
      <c r="B1654" s="23"/>
      <c r="C1654" s="23"/>
      <c r="D1654" s="23"/>
      <c r="E1654" s="23"/>
      <c r="F1654" s="60" t="s">
        <v>684</v>
      </c>
      <c r="G1654" s="61" t="s">
        <v>207</v>
      </c>
      <c r="H1654" s="23"/>
    </row>
    <row r="1655" ht="12.75" customHeight="1">
      <c r="A1655" s="78"/>
      <c r="B1655" s="24"/>
      <c r="C1655" s="24"/>
      <c r="D1655" s="24"/>
      <c r="E1655" s="24"/>
      <c r="F1655" s="60"/>
      <c r="G1655" s="61" t="s">
        <v>213</v>
      </c>
      <c r="H1655" s="24"/>
    </row>
    <row r="1656" ht="12.75" customHeight="1">
      <c r="A1656" s="67">
        <f>A1652+B1652</f>
        <v>691</v>
      </c>
      <c r="B1656" s="62">
        <v>1.0</v>
      </c>
      <c r="C1656" s="62" t="s">
        <v>1392</v>
      </c>
      <c r="D1656" s="62">
        <v>25.0</v>
      </c>
      <c r="E1656" s="91" t="s">
        <v>1393</v>
      </c>
      <c r="F1656" s="60" t="s">
        <v>371</v>
      </c>
      <c r="G1656" s="61" t="s">
        <v>211</v>
      </c>
      <c r="H1656" s="62" t="s">
        <v>1012</v>
      </c>
    </row>
    <row r="1657" ht="12.75" customHeight="1">
      <c r="A1657" s="75"/>
      <c r="B1657" s="23"/>
      <c r="C1657" s="23"/>
      <c r="D1657" s="23"/>
      <c r="E1657" s="23"/>
      <c r="F1657" s="60" t="s">
        <v>391</v>
      </c>
      <c r="G1657" s="61" t="s">
        <v>314</v>
      </c>
      <c r="H1657" s="23"/>
    </row>
    <row r="1658" ht="12.75" customHeight="1">
      <c r="A1658" s="75"/>
      <c r="B1658" s="23"/>
      <c r="C1658" s="23"/>
      <c r="D1658" s="23"/>
      <c r="E1658" s="23"/>
      <c r="F1658" s="60" t="s">
        <v>684</v>
      </c>
      <c r="G1658" s="61" t="s">
        <v>207</v>
      </c>
      <c r="H1658" s="23"/>
    </row>
    <row r="1659" ht="12.75" customHeight="1">
      <c r="A1659" s="78"/>
      <c r="B1659" s="24"/>
      <c r="C1659" s="24"/>
      <c r="D1659" s="24"/>
      <c r="E1659" s="24"/>
      <c r="F1659" s="60"/>
      <c r="G1659" s="61" t="s">
        <v>213</v>
      </c>
      <c r="H1659" s="24"/>
    </row>
    <row r="1660" ht="12.75" customHeight="1">
      <c r="A1660" s="67">
        <f>A1656+B1656</f>
        <v>692</v>
      </c>
      <c r="B1660" s="62">
        <v>1.0</v>
      </c>
      <c r="C1660" s="62" t="s">
        <v>1394</v>
      </c>
      <c r="D1660" s="62">
        <v>25.0</v>
      </c>
      <c r="E1660" s="91" t="s">
        <v>1395</v>
      </c>
      <c r="F1660" s="60" t="s">
        <v>371</v>
      </c>
      <c r="G1660" s="61" t="s">
        <v>211</v>
      </c>
      <c r="H1660" s="62" t="s">
        <v>1012</v>
      </c>
    </row>
    <row r="1661" ht="12.75" customHeight="1">
      <c r="A1661" s="75"/>
      <c r="B1661" s="23"/>
      <c r="C1661" s="23"/>
      <c r="D1661" s="23"/>
      <c r="E1661" s="23"/>
      <c r="F1661" s="60" t="s">
        <v>391</v>
      </c>
      <c r="G1661" s="61" t="s">
        <v>314</v>
      </c>
      <c r="H1661" s="23"/>
    </row>
    <row r="1662" ht="12.75" customHeight="1">
      <c r="A1662" s="75"/>
      <c r="B1662" s="23"/>
      <c r="C1662" s="23"/>
      <c r="D1662" s="23"/>
      <c r="E1662" s="23"/>
      <c r="F1662" s="60" t="s">
        <v>684</v>
      </c>
      <c r="G1662" s="61" t="s">
        <v>207</v>
      </c>
      <c r="H1662" s="23"/>
    </row>
    <row r="1663" ht="12.75" customHeight="1">
      <c r="A1663" s="78"/>
      <c r="B1663" s="24"/>
      <c r="C1663" s="24"/>
      <c r="D1663" s="24"/>
      <c r="E1663" s="24"/>
      <c r="F1663" s="60"/>
      <c r="G1663" s="61" t="s">
        <v>213</v>
      </c>
      <c r="H1663" s="24"/>
    </row>
    <row r="1664" ht="12.75" customHeight="1">
      <c r="A1664" s="67">
        <f>A1660+B1660</f>
        <v>693</v>
      </c>
      <c r="B1664" s="62">
        <v>1.0</v>
      </c>
      <c r="C1664" s="62" t="s">
        <v>1396</v>
      </c>
      <c r="D1664" s="62">
        <v>25.0</v>
      </c>
      <c r="E1664" s="91" t="s">
        <v>1397</v>
      </c>
      <c r="F1664" s="60" t="s">
        <v>371</v>
      </c>
      <c r="G1664" s="61" t="s">
        <v>211</v>
      </c>
      <c r="H1664" s="62" t="s">
        <v>1012</v>
      </c>
    </row>
    <row r="1665" ht="12.75" customHeight="1">
      <c r="A1665" s="75"/>
      <c r="B1665" s="23"/>
      <c r="C1665" s="23"/>
      <c r="D1665" s="23"/>
      <c r="E1665" s="23"/>
      <c r="F1665" s="60" t="s">
        <v>391</v>
      </c>
      <c r="G1665" s="61" t="s">
        <v>314</v>
      </c>
      <c r="H1665" s="23"/>
    </row>
    <row r="1666" ht="12.75" customHeight="1">
      <c r="A1666" s="75"/>
      <c r="B1666" s="23"/>
      <c r="C1666" s="23"/>
      <c r="D1666" s="23"/>
      <c r="E1666" s="23"/>
      <c r="F1666" s="60" t="s">
        <v>684</v>
      </c>
      <c r="G1666" s="61" t="s">
        <v>207</v>
      </c>
      <c r="H1666" s="23"/>
    </row>
    <row r="1667" ht="12.75" customHeight="1">
      <c r="A1667" s="78"/>
      <c r="B1667" s="24"/>
      <c r="C1667" s="24"/>
      <c r="D1667" s="24"/>
      <c r="E1667" s="24"/>
      <c r="F1667" s="60"/>
      <c r="G1667" s="61" t="s">
        <v>213</v>
      </c>
      <c r="H1667" s="24"/>
    </row>
    <row r="1668" ht="12.75" customHeight="1">
      <c r="A1668" s="67">
        <f>A1664+B1664</f>
        <v>694</v>
      </c>
      <c r="B1668" s="62">
        <v>1.0</v>
      </c>
      <c r="C1668" s="62" t="s">
        <v>1398</v>
      </c>
      <c r="D1668" s="62">
        <v>25.0</v>
      </c>
      <c r="E1668" s="91" t="s">
        <v>1399</v>
      </c>
      <c r="F1668" s="60" t="s">
        <v>371</v>
      </c>
      <c r="G1668" s="61" t="s">
        <v>211</v>
      </c>
      <c r="H1668" s="62" t="s">
        <v>1012</v>
      </c>
    </row>
    <row r="1669" ht="12.75" customHeight="1">
      <c r="A1669" s="75"/>
      <c r="B1669" s="23"/>
      <c r="C1669" s="23"/>
      <c r="D1669" s="23"/>
      <c r="E1669" s="23"/>
      <c r="F1669" s="60" t="s">
        <v>391</v>
      </c>
      <c r="G1669" s="61" t="s">
        <v>314</v>
      </c>
      <c r="H1669" s="23"/>
    </row>
    <row r="1670" ht="12.75" customHeight="1">
      <c r="A1670" s="75"/>
      <c r="B1670" s="23"/>
      <c r="C1670" s="23"/>
      <c r="D1670" s="23"/>
      <c r="E1670" s="23"/>
      <c r="F1670" s="60" t="s">
        <v>684</v>
      </c>
      <c r="G1670" s="61" t="s">
        <v>207</v>
      </c>
      <c r="H1670" s="23"/>
    </row>
    <row r="1671" ht="12.75" customHeight="1">
      <c r="A1671" s="78"/>
      <c r="B1671" s="24"/>
      <c r="C1671" s="24"/>
      <c r="D1671" s="24"/>
      <c r="E1671" s="24"/>
      <c r="F1671" s="60"/>
      <c r="G1671" s="61" t="s">
        <v>213</v>
      </c>
      <c r="H1671" s="24"/>
    </row>
    <row r="1672" ht="12.75" customHeight="1">
      <c r="A1672" s="67">
        <f>A1668+B1668</f>
        <v>695</v>
      </c>
      <c r="B1672" s="62">
        <v>1.0</v>
      </c>
      <c r="C1672" s="62" t="s">
        <v>1400</v>
      </c>
      <c r="D1672" s="62">
        <v>25.0</v>
      </c>
      <c r="E1672" s="91" t="s">
        <v>1401</v>
      </c>
      <c r="F1672" s="60" t="s">
        <v>371</v>
      </c>
      <c r="G1672" s="61" t="s">
        <v>211</v>
      </c>
      <c r="H1672" s="62" t="s">
        <v>1012</v>
      </c>
    </row>
    <row r="1673" ht="12.75" customHeight="1">
      <c r="A1673" s="75"/>
      <c r="B1673" s="23"/>
      <c r="C1673" s="23"/>
      <c r="D1673" s="23"/>
      <c r="E1673" s="23"/>
      <c r="F1673" s="60" t="s">
        <v>391</v>
      </c>
      <c r="G1673" s="61" t="s">
        <v>314</v>
      </c>
      <c r="H1673" s="23"/>
    </row>
    <row r="1674" ht="12.75" customHeight="1">
      <c r="A1674" s="75"/>
      <c r="B1674" s="23"/>
      <c r="C1674" s="23"/>
      <c r="D1674" s="23"/>
      <c r="E1674" s="23"/>
      <c r="F1674" s="60" t="s">
        <v>684</v>
      </c>
      <c r="G1674" s="61" t="s">
        <v>207</v>
      </c>
      <c r="H1674" s="23"/>
    </row>
    <row r="1675" ht="12.75" customHeight="1">
      <c r="A1675" s="78"/>
      <c r="B1675" s="24"/>
      <c r="C1675" s="24"/>
      <c r="D1675" s="24"/>
      <c r="E1675" s="24"/>
      <c r="F1675" s="60"/>
      <c r="G1675" s="61" t="s">
        <v>213</v>
      </c>
      <c r="H1675" s="24"/>
    </row>
    <row r="1676" ht="12.75" customHeight="1">
      <c r="A1676" s="67">
        <f>A1672+B1672</f>
        <v>696</v>
      </c>
      <c r="B1676" s="62">
        <v>1.0</v>
      </c>
      <c r="C1676" s="62" t="s">
        <v>1402</v>
      </c>
      <c r="D1676" s="62">
        <v>25.0</v>
      </c>
      <c r="E1676" s="91" t="s">
        <v>1403</v>
      </c>
      <c r="F1676" s="60" t="s">
        <v>371</v>
      </c>
      <c r="G1676" s="61" t="s">
        <v>211</v>
      </c>
      <c r="H1676" s="62" t="s">
        <v>1012</v>
      </c>
    </row>
    <row r="1677" ht="12.75" customHeight="1">
      <c r="A1677" s="75"/>
      <c r="B1677" s="23"/>
      <c r="C1677" s="23"/>
      <c r="D1677" s="23"/>
      <c r="E1677" s="23"/>
      <c r="F1677" s="60" t="s">
        <v>391</v>
      </c>
      <c r="G1677" s="61" t="s">
        <v>314</v>
      </c>
      <c r="H1677" s="23"/>
    </row>
    <row r="1678" ht="12.75" customHeight="1">
      <c r="A1678" s="75"/>
      <c r="B1678" s="23"/>
      <c r="C1678" s="23"/>
      <c r="D1678" s="23"/>
      <c r="E1678" s="23"/>
      <c r="F1678" s="60" t="s">
        <v>684</v>
      </c>
      <c r="G1678" s="61" t="s">
        <v>207</v>
      </c>
      <c r="H1678" s="23"/>
    </row>
    <row r="1679" ht="12.75" customHeight="1">
      <c r="A1679" s="78"/>
      <c r="B1679" s="24"/>
      <c r="C1679" s="24"/>
      <c r="D1679" s="24"/>
      <c r="E1679" s="24"/>
      <c r="F1679" s="60"/>
      <c r="G1679" s="61" t="s">
        <v>213</v>
      </c>
      <c r="H1679" s="24"/>
    </row>
    <row r="1680" ht="12.75" customHeight="1">
      <c r="A1680" s="67">
        <f>A1676+B1676</f>
        <v>697</v>
      </c>
      <c r="B1680" s="62">
        <v>1.0</v>
      </c>
      <c r="C1680" s="62" t="s">
        <v>1404</v>
      </c>
      <c r="D1680" s="62">
        <v>25.0</v>
      </c>
      <c r="E1680" s="91" t="s">
        <v>1405</v>
      </c>
      <c r="F1680" s="60" t="s">
        <v>371</v>
      </c>
      <c r="G1680" s="61" t="s">
        <v>211</v>
      </c>
      <c r="H1680" s="62" t="s">
        <v>1012</v>
      </c>
    </row>
    <row r="1681" ht="12.75" customHeight="1">
      <c r="A1681" s="75"/>
      <c r="B1681" s="23"/>
      <c r="C1681" s="23"/>
      <c r="D1681" s="23"/>
      <c r="E1681" s="23"/>
      <c r="F1681" s="60" t="s">
        <v>391</v>
      </c>
      <c r="G1681" s="61" t="s">
        <v>314</v>
      </c>
      <c r="H1681" s="23"/>
    </row>
    <row r="1682" ht="12.75" customHeight="1">
      <c r="A1682" s="75"/>
      <c r="B1682" s="23"/>
      <c r="C1682" s="23"/>
      <c r="D1682" s="23"/>
      <c r="E1682" s="23"/>
      <c r="F1682" s="60" t="s">
        <v>684</v>
      </c>
      <c r="G1682" s="61" t="s">
        <v>207</v>
      </c>
      <c r="H1682" s="23"/>
    </row>
    <row r="1683" ht="12.75" customHeight="1">
      <c r="A1683" s="78"/>
      <c r="B1683" s="24"/>
      <c r="C1683" s="24"/>
      <c r="D1683" s="24"/>
      <c r="E1683" s="24"/>
      <c r="F1683" s="60"/>
      <c r="G1683" s="61" t="s">
        <v>213</v>
      </c>
      <c r="H1683" s="24"/>
    </row>
    <row r="1684" ht="12.75" customHeight="1">
      <c r="A1684" s="67">
        <f>A1680+B1680</f>
        <v>698</v>
      </c>
      <c r="B1684" s="62">
        <v>1.0</v>
      </c>
      <c r="C1684" s="62" t="s">
        <v>1406</v>
      </c>
      <c r="D1684" s="62">
        <v>25.0</v>
      </c>
      <c r="E1684" s="91" t="s">
        <v>1407</v>
      </c>
      <c r="F1684" s="60" t="s">
        <v>371</v>
      </c>
      <c r="G1684" s="61" t="s">
        <v>211</v>
      </c>
      <c r="H1684" s="62" t="s">
        <v>1012</v>
      </c>
    </row>
    <row r="1685" ht="12.75" customHeight="1">
      <c r="A1685" s="75"/>
      <c r="B1685" s="23"/>
      <c r="C1685" s="23"/>
      <c r="D1685" s="23"/>
      <c r="E1685" s="23"/>
      <c r="F1685" s="60" t="s">
        <v>391</v>
      </c>
      <c r="G1685" s="61" t="s">
        <v>314</v>
      </c>
      <c r="H1685" s="23"/>
    </row>
    <row r="1686" ht="12.75" customHeight="1">
      <c r="A1686" s="75"/>
      <c r="B1686" s="23"/>
      <c r="C1686" s="23"/>
      <c r="D1686" s="23"/>
      <c r="E1686" s="23"/>
      <c r="F1686" s="60" t="s">
        <v>684</v>
      </c>
      <c r="G1686" s="61" t="s">
        <v>207</v>
      </c>
      <c r="H1686" s="23"/>
    </row>
    <row r="1687" ht="12.75" customHeight="1">
      <c r="A1687" s="78"/>
      <c r="B1687" s="24"/>
      <c r="C1687" s="24"/>
      <c r="D1687" s="24"/>
      <c r="E1687" s="24"/>
      <c r="F1687" s="60"/>
      <c r="G1687" s="61" t="s">
        <v>213</v>
      </c>
      <c r="H1687" s="24"/>
    </row>
    <row r="1688" ht="12.75" customHeight="1">
      <c r="A1688" s="67">
        <f>A1684+B1684</f>
        <v>699</v>
      </c>
      <c r="B1688" s="62">
        <v>1.0</v>
      </c>
      <c r="C1688" s="62" t="s">
        <v>1408</v>
      </c>
      <c r="D1688" s="62">
        <v>25.0</v>
      </c>
      <c r="E1688" s="91" t="s">
        <v>1409</v>
      </c>
      <c r="F1688" s="60" t="s">
        <v>371</v>
      </c>
      <c r="G1688" s="61" t="s">
        <v>211</v>
      </c>
      <c r="H1688" s="62" t="s">
        <v>1012</v>
      </c>
    </row>
    <row r="1689" ht="12.75" customHeight="1">
      <c r="A1689" s="75"/>
      <c r="B1689" s="23"/>
      <c r="C1689" s="23"/>
      <c r="D1689" s="23"/>
      <c r="E1689" s="23"/>
      <c r="F1689" s="60" t="s">
        <v>391</v>
      </c>
      <c r="G1689" s="61" t="s">
        <v>314</v>
      </c>
      <c r="H1689" s="23"/>
    </row>
    <row r="1690" ht="12.75" customHeight="1">
      <c r="A1690" s="75"/>
      <c r="B1690" s="23"/>
      <c r="C1690" s="23"/>
      <c r="D1690" s="23"/>
      <c r="E1690" s="23"/>
      <c r="F1690" s="60" t="s">
        <v>684</v>
      </c>
      <c r="G1690" s="61" t="s">
        <v>207</v>
      </c>
      <c r="H1690" s="23"/>
    </row>
    <row r="1691" ht="12.75" customHeight="1">
      <c r="A1691" s="78"/>
      <c r="B1691" s="24"/>
      <c r="C1691" s="24"/>
      <c r="D1691" s="24"/>
      <c r="E1691" s="24"/>
      <c r="F1691" s="60"/>
      <c r="G1691" s="61" t="s">
        <v>213</v>
      </c>
      <c r="H1691" s="24"/>
    </row>
    <row r="1692" ht="12.75" customHeight="1">
      <c r="A1692" s="67">
        <f>A1688+B1688</f>
        <v>700</v>
      </c>
      <c r="B1692" s="62">
        <v>1.0</v>
      </c>
      <c r="C1692" s="62" t="s">
        <v>1410</v>
      </c>
      <c r="D1692" s="62">
        <v>25.0</v>
      </c>
      <c r="E1692" s="91" t="s">
        <v>1411</v>
      </c>
      <c r="F1692" s="60" t="s">
        <v>371</v>
      </c>
      <c r="G1692" s="61" t="s">
        <v>211</v>
      </c>
      <c r="H1692" s="62" t="s">
        <v>1012</v>
      </c>
    </row>
    <row r="1693" ht="12.75" customHeight="1">
      <c r="A1693" s="75"/>
      <c r="B1693" s="23"/>
      <c r="C1693" s="23"/>
      <c r="D1693" s="23"/>
      <c r="E1693" s="23"/>
      <c r="F1693" s="60" t="s">
        <v>391</v>
      </c>
      <c r="G1693" s="61" t="s">
        <v>314</v>
      </c>
      <c r="H1693" s="23"/>
    </row>
    <row r="1694" ht="12.75" customHeight="1">
      <c r="A1694" s="75"/>
      <c r="B1694" s="23"/>
      <c r="C1694" s="23"/>
      <c r="D1694" s="23"/>
      <c r="E1694" s="23"/>
      <c r="F1694" s="60" t="s">
        <v>684</v>
      </c>
      <c r="G1694" s="61" t="s">
        <v>207</v>
      </c>
      <c r="H1694" s="23"/>
    </row>
    <row r="1695" ht="12.75" customHeight="1">
      <c r="A1695" s="78"/>
      <c r="B1695" s="24"/>
      <c r="C1695" s="24"/>
      <c r="D1695" s="24"/>
      <c r="E1695" s="24"/>
      <c r="F1695" s="60"/>
      <c r="G1695" s="61" t="s">
        <v>213</v>
      </c>
      <c r="H1695" s="24"/>
    </row>
    <row r="1696" ht="12.75" customHeight="1">
      <c r="A1696" s="67">
        <f>A1692+B1692</f>
        <v>701</v>
      </c>
      <c r="B1696" s="62">
        <v>1.0</v>
      </c>
      <c r="C1696" s="62" t="s">
        <v>1412</v>
      </c>
      <c r="D1696" s="62">
        <v>25.0</v>
      </c>
      <c r="E1696" s="91" t="s">
        <v>1413</v>
      </c>
      <c r="F1696" s="60" t="s">
        <v>371</v>
      </c>
      <c r="G1696" s="61" t="s">
        <v>211</v>
      </c>
      <c r="H1696" s="62" t="s">
        <v>1012</v>
      </c>
    </row>
    <row r="1697" ht="12.75" customHeight="1">
      <c r="A1697" s="75"/>
      <c r="B1697" s="23"/>
      <c r="C1697" s="23"/>
      <c r="D1697" s="23"/>
      <c r="E1697" s="23"/>
      <c r="F1697" s="60" t="s">
        <v>391</v>
      </c>
      <c r="G1697" s="61" t="s">
        <v>314</v>
      </c>
      <c r="H1697" s="23"/>
    </row>
    <row r="1698" ht="12.75" customHeight="1">
      <c r="A1698" s="75"/>
      <c r="B1698" s="23"/>
      <c r="C1698" s="23"/>
      <c r="D1698" s="23"/>
      <c r="E1698" s="23"/>
      <c r="F1698" s="60" t="s">
        <v>684</v>
      </c>
      <c r="G1698" s="61" t="s">
        <v>207</v>
      </c>
      <c r="H1698" s="23"/>
    </row>
    <row r="1699" ht="12.75" customHeight="1">
      <c r="A1699" s="78"/>
      <c r="B1699" s="24"/>
      <c r="C1699" s="24"/>
      <c r="D1699" s="24"/>
      <c r="E1699" s="24"/>
      <c r="F1699" s="60"/>
      <c r="G1699" s="61" t="s">
        <v>213</v>
      </c>
      <c r="H1699" s="24"/>
    </row>
    <row r="1700" ht="12.75" customHeight="1">
      <c r="A1700" s="67">
        <f>A1696+B1696</f>
        <v>702</v>
      </c>
      <c r="B1700" s="62">
        <v>1.0</v>
      </c>
      <c r="C1700" s="62" t="s">
        <v>1414</v>
      </c>
      <c r="D1700" s="62">
        <v>25.0</v>
      </c>
      <c r="E1700" s="91" t="s">
        <v>1415</v>
      </c>
      <c r="F1700" s="60" t="s">
        <v>371</v>
      </c>
      <c r="G1700" s="61" t="s">
        <v>211</v>
      </c>
      <c r="H1700" s="62" t="s">
        <v>1012</v>
      </c>
    </row>
    <row r="1701" ht="12.75" customHeight="1">
      <c r="A1701" s="75"/>
      <c r="B1701" s="23"/>
      <c r="C1701" s="23"/>
      <c r="D1701" s="23"/>
      <c r="E1701" s="23"/>
      <c r="F1701" s="60" t="s">
        <v>391</v>
      </c>
      <c r="G1701" s="61" t="s">
        <v>314</v>
      </c>
      <c r="H1701" s="23"/>
    </row>
    <row r="1702" ht="12.75" customHeight="1">
      <c r="A1702" s="75"/>
      <c r="B1702" s="23"/>
      <c r="C1702" s="23"/>
      <c r="D1702" s="23"/>
      <c r="E1702" s="23"/>
      <c r="F1702" s="60" t="s">
        <v>684</v>
      </c>
      <c r="G1702" s="61" t="s">
        <v>207</v>
      </c>
      <c r="H1702" s="23"/>
    </row>
    <row r="1703" ht="12.75" customHeight="1">
      <c r="A1703" s="78"/>
      <c r="B1703" s="24"/>
      <c r="C1703" s="24"/>
      <c r="D1703" s="24"/>
      <c r="E1703" s="24"/>
      <c r="F1703" s="60"/>
      <c r="G1703" s="61" t="s">
        <v>213</v>
      </c>
      <c r="H1703" s="24"/>
    </row>
    <row r="1704" ht="12.75" customHeight="1">
      <c r="A1704" s="67">
        <f>A1700+B1700</f>
        <v>703</v>
      </c>
      <c r="B1704" s="62">
        <v>1.0</v>
      </c>
      <c r="C1704" s="62" t="s">
        <v>1416</v>
      </c>
      <c r="D1704" s="62">
        <v>25.0</v>
      </c>
      <c r="E1704" s="91" t="s">
        <v>1417</v>
      </c>
      <c r="F1704" s="60" t="s">
        <v>371</v>
      </c>
      <c r="G1704" s="61" t="s">
        <v>211</v>
      </c>
      <c r="H1704" s="62" t="s">
        <v>1012</v>
      </c>
    </row>
    <row r="1705" ht="12.75" customHeight="1">
      <c r="A1705" s="75"/>
      <c r="B1705" s="23"/>
      <c r="C1705" s="23"/>
      <c r="D1705" s="23"/>
      <c r="E1705" s="23"/>
      <c r="F1705" s="60" t="s">
        <v>391</v>
      </c>
      <c r="G1705" s="61" t="s">
        <v>314</v>
      </c>
      <c r="H1705" s="23"/>
    </row>
    <row r="1706" ht="12.75" customHeight="1">
      <c r="A1706" s="75"/>
      <c r="B1706" s="23"/>
      <c r="C1706" s="23"/>
      <c r="D1706" s="23"/>
      <c r="E1706" s="23"/>
      <c r="F1706" s="60" t="s">
        <v>684</v>
      </c>
      <c r="G1706" s="61" t="s">
        <v>207</v>
      </c>
      <c r="H1706" s="23"/>
    </row>
    <row r="1707" ht="12.75" customHeight="1">
      <c r="A1707" s="78"/>
      <c r="B1707" s="24"/>
      <c r="C1707" s="24"/>
      <c r="D1707" s="24"/>
      <c r="E1707" s="24"/>
      <c r="F1707" s="60"/>
      <c r="G1707" s="61" t="s">
        <v>213</v>
      </c>
      <c r="H1707" s="24"/>
    </row>
    <row r="1708" ht="12.75" customHeight="1">
      <c r="A1708" s="67">
        <f>A1704+B1704</f>
        <v>704</v>
      </c>
      <c r="B1708" s="62">
        <v>1.0</v>
      </c>
      <c r="C1708" s="62" t="s">
        <v>1418</v>
      </c>
      <c r="D1708" s="62">
        <v>25.0</v>
      </c>
      <c r="E1708" s="91" t="s">
        <v>1419</v>
      </c>
      <c r="F1708" s="60" t="s">
        <v>371</v>
      </c>
      <c r="G1708" s="61" t="s">
        <v>211</v>
      </c>
      <c r="H1708" s="62" t="s">
        <v>1012</v>
      </c>
    </row>
    <row r="1709" ht="12.75" customHeight="1">
      <c r="A1709" s="75"/>
      <c r="B1709" s="23"/>
      <c r="C1709" s="23"/>
      <c r="D1709" s="23"/>
      <c r="E1709" s="23"/>
      <c r="F1709" s="60" t="s">
        <v>391</v>
      </c>
      <c r="G1709" s="61" t="s">
        <v>314</v>
      </c>
      <c r="H1709" s="23"/>
    </row>
    <row r="1710" ht="12.75" customHeight="1">
      <c r="A1710" s="75"/>
      <c r="B1710" s="23"/>
      <c r="C1710" s="23"/>
      <c r="D1710" s="23"/>
      <c r="E1710" s="23"/>
      <c r="F1710" s="60" t="s">
        <v>684</v>
      </c>
      <c r="G1710" s="61" t="s">
        <v>207</v>
      </c>
      <c r="H1710" s="23"/>
    </row>
    <row r="1711" ht="12.75" customHeight="1">
      <c r="A1711" s="78"/>
      <c r="B1711" s="24"/>
      <c r="C1711" s="24"/>
      <c r="D1711" s="24"/>
      <c r="E1711" s="24"/>
      <c r="F1711" s="60"/>
      <c r="G1711" s="61" t="s">
        <v>213</v>
      </c>
      <c r="H1711" s="24"/>
    </row>
    <row r="1712" ht="12.75" customHeight="1">
      <c r="A1712" s="67">
        <f>A1708+B1708</f>
        <v>705</v>
      </c>
      <c r="B1712" s="62">
        <v>1.0</v>
      </c>
      <c r="C1712" s="62" t="s">
        <v>1420</v>
      </c>
      <c r="D1712" s="62">
        <v>25.0</v>
      </c>
      <c r="E1712" s="91" t="s">
        <v>1421</v>
      </c>
      <c r="F1712" s="60" t="s">
        <v>371</v>
      </c>
      <c r="G1712" s="61" t="s">
        <v>211</v>
      </c>
      <c r="H1712" s="62" t="s">
        <v>1012</v>
      </c>
    </row>
    <row r="1713" ht="12.75" customHeight="1">
      <c r="A1713" s="75"/>
      <c r="B1713" s="23"/>
      <c r="C1713" s="23"/>
      <c r="D1713" s="23"/>
      <c r="E1713" s="23"/>
      <c r="F1713" s="60" t="s">
        <v>391</v>
      </c>
      <c r="G1713" s="61" t="s">
        <v>314</v>
      </c>
      <c r="H1713" s="23"/>
    </row>
    <row r="1714" ht="12.75" customHeight="1">
      <c r="A1714" s="75"/>
      <c r="B1714" s="23"/>
      <c r="C1714" s="23"/>
      <c r="D1714" s="23"/>
      <c r="E1714" s="23"/>
      <c r="F1714" s="60" t="s">
        <v>684</v>
      </c>
      <c r="G1714" s="61" t="s">
        <v>207</v>
      </c>
      <c r="H1714" s="23"/>
    </row>
    <row r="1715" ht="12.75" customHeight="1">
      <c r="A1715" s="78"/>
      <c r="B1715" s="24"/>
      <c r="C1715" s="24"/>
      <c r="D1715" s="24"/>
      <c r="E1715" s="24"/>
      <c r="F1715" s="60"/>
      <c r="G1715" s="61" t="s">
        <v>213</v>
      </c>
      <c r="H1715" s="24"/>
    </row>
    <row r="1716" ht="12.75" customHeight="1">
      <c r="A1716" s="67">
        <f>A1712+B1712</f>
        <v>706</v>
      </c>
      <c r="B1716" s="62">
        <v>1.0</v>
      </c>
      <c r="C1716" s="62" t="s">
        <v>1422</v>
      </c>
      <c r="D1716" s="62">
        <v>25.0</v>
      </c>
      <c r="E1716" s="91" t="s">
        <v>1423</v>
      </c>
      <c r="F1716" s="60" t="s">
        <v>371</v>
      </c>
      <c r="G1716" s="61" t="s">
        <v>211</v>
      </c>
      <c r="H1716" s="62" t="s">
        <v>1012</v>
      </c>
    </row>
    <row r="1717" ht="12.75" customHeight="1">
      <c r="A1717" s="75"/>
      <c r="B1717" s="23"/>
      <c r="C1717" s="23"/>
      <c r="D1717" s="23"/>
      <c r="E1717" s="23"/>
      <c r="F1717" s="60" t="s">
        <v>391</v>
      </c>
      <c r="G1717" s="61" t="s">
        <v>314</v>
      </c>
      <c r="H1717" s="23"/>
    </row>
    <row r="1718" ht="12.75" customHeight="1">
      <c r="A1718" s="75"/>
      <c r="B1718" s="23"/>
      <c r="C1718" s="23"/>
      <c r="D1718" s="23"/>
      <c r="E1718" s="23"/>
      <c r="F1718" s="60" t="s">
        <v>684</v>
      </c>
      <c r="G1718" s="61" t="s">
        <v>207</v>
      </c>
      <c r="H1718" s="23"/>
    </row>
    <row r="1719" ht="12.75" customHeight="1">
      <c r="A1719" s="78"/>
      <c r="B1719" s="24"/>
      <c r="C1719" s="24"/>
      <c r="D1719" s="24"/>
      <c r="E1719" s="24"/>
      <c r="F1719" s="60"/>
      <c r="G1719" s="61" t="s">
        <v>213</v>
      </c>
      <c r="H1719" s="24"/>
    </row>
    <row r="1720" ht="12.75" customHeight="1">
      <c r="A1720" s="67">
        <f>A1716+B1716</f>
        <v>707</v>
      </c>
      <c r="B1720" s="62">
        <v>1.0</v>
      </c>
      <c r="C1720" s="62" t="s">
        <v>1424</v>
      </c>
      <c r="D1720" s="62">
        <v>25.0</v>
      </c>
      <c r="E1720" s="91" t="s">
        <v>1425</v>
      </c>
      <c r="F1720" s="60" t="s">
        <v>371</v>
      </c>
      <c r="G1720" s="61" t="s">
        <v>211</v>
      </c>
      <c r="H1720" s="62" t="s">
        <v>1012</v>
      </c>
    </row>
    <row r="1721" ht="12.75" customHeight="1">
      <c r="A1721" s="75"/>
      <c r="B1721" s="23"/>
      <c r="C1721" s="23"/>
      <c r="D1721" s="23"/>
      <c r="E1721" s="23"/>
      <c r="F1721" s="60" t="s">
        <v>391</v>
      </c>
      <c r="G1721" s="61" t="s">
        <v>314</v>
      </c>
      <c r="H1721" s="23"/>
    </row>
    <row r="1722" ht="12.75" customHeight="1">
      <c r="A1722" s="75"/>
      <c r="B1722" s="23"/>
      <c r="C1722" s="23"/>
      <c r="D1722" s="23"/>
      <c r="E1722" s="23"/>
      <c r="F1722" s="60" t="s">
        <v>684</v>
      </c>
      <c r="G1722" s="61" t="s">
        <v>207</v>
      </c>
      <c r="H1722" s="23"/>
    </row>
    <row r="1723" ht="12.75" customHeight="1">
      <c r="A1723" s="78"/>
      <c r="B1723" s="24"/>
      <c r="C1723" s="24"/>
      <c r="D1723" s="24"/>
      <c r="E1723" s="24"/>
      <c r="F1723" s="60"/>
      <c r="G1723" s="61" t="s">
        <v>213</v>
      </c>
      <c r="H1723" s="24"/>
    </row>
    <row r="1724" ht="12.75" customHeight="1">
      <c r="A1724" s="67">
        <f>A1720+B1720</f>
        <v>708</v>
      </c>
      <c r="B1724" s="62">
        <v>1.0</v>
      </c>
      <c r="C1724" s="62" t="s">
        <v>1426</v>
      </c>
      <c r="D1724" s="62">
        <v>25.0</v>
      </c>
      <c r="E1724" s="91" t="s">
        <v>1427</v>
      </c>
      <c r="F1724" s="60" t="s">
        <v>371</v>
      </c>
      <c r="G1724" s="61" t="s">
        <v>211</v>
      </c>
      <c r="H1724" s="62" t="s">
        <v>1012</v>
      </c>
    </row>
    <row r="1725" ht="12.75" customHeight="1">
      <c r="A1725" s="75"/>
      <c r="B1725" s="23"/>
      <c r="C1725" s="23"/>
      <c r="D1725" s="23"/>
      <c r="E1725" s="23"/>
      <c r="F1725" s="60" t="s">
        <v>391</v>
      </c>
      <c r="G1725" s="61" t="s">
        <v>314</v>
      </c>
      <c r="H1725" s="23"/>
    </row>
    <row r="1726" ht="12.75" customHeight="1">
      <c r="A1726" s="75"/>
      <c r="B1726" s="23"/>
      <c r="C1726" s="23"/>
      <c r="D1726" s="23"/>
      <c r="E1726" s="23"/>
      <c r="F1726" s="60" t="s">
        <v>684</v>
      </c>
      <c r="G1726" s="61" t="s">
        <v>207</v>
      </c>
      <c r="H1726" s="23"/>
    </row>
    <row r="1727" ht="12.75" customHeight="1">
      <c r="A1727" s="78"/>
      <c r="B1727" s="24"/>
      <c r="C1727" s="24"/>
      <c r="D1727" s="24"/>
      <c r="E1727" s="24"/>
      <c r="F1727" s="60"/>
      <c r="G1727" s="61" t="s">
        <v>213</v>
      </c>
      <c r="H1727" s="24"/>
    </row>
    <row r="1728" ht="12.75" customHeight="1">
      <c r="A1728" s="67">
        <f>A1724+B1724</f>
        <v>709</v>
      </c>
      <c r="B1728" s="62">
        <v>1.0</v>
      </c>
      <c r="C1728" s="62" t="s">
        <v>1428</v>
      </c>
      <c r="D1728" s="62">
        <v>25.0</v>
      </c>
      <c r="E1728" s="91" t="s">
        <v>1429</v>
      </c>
      <c r="F1728" s="60" t="s">
        <v>371</v>
      </c>
      <c r="G1728" s="61" t="s">
        <v>211</v>
      </c>
      <c r="H1728" s="62" t="s">
        <v>1012</v>
      </c>
    </row>
    <row r="1729" ht="12.75" customHeight="1">
      <c r="A1729" s="75"/>
      <c r="B1729" s="23"/>
      <c r="C1729" s="23"/>
      <c r="D1729" s="23"/>
      <c r="E1729" s="23"/>
      <c r="F1729" s="60" t="s">
        <v>391</v>
      </c>
      <c r="G1729" s="61" t="s">
        <v>314</v>
      </c>
      <c r="H1729" s="23"/>
    </row>
    <row r="1730" ht="12.75" customHeight="1">
      <c r="A1730" s="75"/>
      <c r="B1730" s="23"/>
      <c r="C1730" s="23"/>
      <c r="D1730" s="23"/>
      <c r="E1730" s="23"/>
      <c r="F1730" s="60" t="s">
        <v>684</v>
      </c>
      <c r="G1730" s="61" t="s">
        <v>207</v>
      </c>
      <c r="H1730" s="23"/>
    </row>
    <row r="1731" ht="12.75" customHeight="1">
      <c r="A1731" s="78"/>
      <c r="B1731" s="24"/>
      <c r="C1731" s="24"/>
      <c r="D1731" s="24"/>
      <c r="E1731" s="24"/>
      <c r="F1731" s="60"/>
      <c r="G1731" s="61" t="s">
        <v>213</v>
      </c>
      <c r="H1731" s="24"/>
    </row>
    <row r="1732" ht="12.75" customHeight="1">
      <c r="A1732" s="67">
        <f>A1728+B1728</f>
        <v>710</v>
      </c>
      <c r="B1732" s="62">
        <v>1.0</v>
      </c>
      <c r="C1732" s="62" t="s">
        <v>1430</v>
      </c>
      <c r="D1732" s="62">
        <v>25.0</v>
      </c>
      <c r="E1732" s="91" t="s">
        <v>1431</v>
      </c>
      <c r="F1732" s="60" t="s">
        <v>371</v>
      </c>
      <c r="G1732" s="61" t="s">
        <v>211</v>
      </c>
      <c r="H1732" s="62" t="s">
        <v>1012</v>
      </c>
    </row>
    <row r="1733" ht="12.75" customHeight="1">
      <c r="A1733" s="75"/>
      <c r="B1733" s="23"/>
      <c r="C1733" s="23"/>
      <c r="D1733" s="23"/>
      <c r="E1733" s="23"/>
      <c r="F1733" s="60" t="s">
        <v>391</v>
      </c>
      <c r="G1733" s="61" t="s">
        <v>314</v>
      </c>
      <c r="H1733" s="23"/>
    </row>
    <row r="1734" ht="12.75" customHeight="1">
      <c r="A1734" s="75"/>
      <c r="B1734" s="23"/>
      <c r="C1734" s="23"/>
      <c r="D1734" s="23"/>
      <c r="E1734" s="23"/>
      <c r="F1734" s="60" t="s">
        <v>684</v>
      </c>
      <c r="G1734" s="61" t="s">
        <v>207</v>
      </c>
      <c r="H1734" s="23"/>
    </row>
    <row r="1735" ht="12.75" customHeight="1">
      <c r="A1735" s="78"/>
      <c r="B1735" s="24"/>
      <c r="C1735" s="24"/>
      <c r="D1735" s="24"/>
      <c r="E1735" s="24"/>
      <c r="F1735" s="60"/>
      <c r="G1735" s="61" t="s">
        <v>213</v>
      </c>
      <c r="H1735" s="24"/>
    </row>
    <row r="1736" ht="12.75" customHeight="1">
      <c r="A1736" s="67">
        <f>A1732+B1732</f>
        <v>711</v>
      </c>
      <c r="B1736" s="62">
        <v>1.0</v>
      </c>
      <c r="C1736" s="62" t="s">
        <v>1432</v>
      </c>
      <c r="D1736" s="62">
        <v>25.0</v>
      </c>
      <c r="E1736" s="91" t="s">
        <v>1433</v>
      </c>
      <c r="F1736" s="60" t="s">
        <v>371</v>
      </c>
      <c r="G1736" s="61" t="s">
        <v>211</v>
      </c>
      <c r="H1736" s="62" t="s">
        <v>1012</v>
      </c>
    </row>
    <row r="1737" ht="12.75" customHeight="1">
      <c r="A1737" s="75"/>
      <c r="B1737" s="23"/>
      <c r="C1737" s="23"/>
      <c r="D1737" s="23"/>
      <c r="E1737" s="23"/>
      <c r="F1737" s="60" t="s">
        <v>391</v>
      </c>
      <c r="G1737" s="61" t="s">
        <v>314</v>
      </c>
      <c r="H1737" s="23"/>
    </row>
    <row r="1738" ht="12.75" customHeight="1">
      <c r="A1738" s="75"/>
      <c r="B1738" s="23"/>
      <c r="C1738" s="23"/>
      <c r="D1738" s="23"/>
      <c r="E1738" s="23"/>
      <c r="F1738" s="60" t="s">
        <v>684</v>
      </c>
      <c r="G1738" s="61" t="s">
        <v>207</v>
      </c>
      <c r="H1738" s="23"/>
    </row>
    <row r="1739" ht="12.75" customHeight="1">
      <c r="A1739" s="78"/>
      <c r="B1739" s="24"/>
      <c r="C1739" s="24"/>
      <c r="D1739" s="24"/>
      <c r="E1739" s="24"/>
      <c r="F1739" s="60"/>
      <c r="G1739" s="61" t="s">
        <v>213</v>
      </c>
      <c r="H1739" s="24"/>
    </row>
    <row r="1740" ht="12.75" customHeight="1">
      <c r="A1740" s="67">
        <f>A1736+B1736</f>
        <v>712</v>
      </c>
      <c r="B1740" s="62">
        <v>1.0</v>
      </c>
      <c r="C1740" s="62" t="s">
        <v>1434</v>
      </c>
      <c r="D1740" s="62">
        <v>25.0</v>
      </c>
      <c r="E1740" s="91" t="s">
        <v>1435</v>
      </c>
      <c r="F1740" s="60" t="s">
        <v>371</v>
      </c>
      <c r="G1740" s="61" t="s">
        <v>211</v>
      </c>
      <c r="H1740" s="62" t="s">
        <v>1012</v>
      </c>
    </row>
    <row r="1741" ht="12.75" customHeight="1">
      <c r="A1741" s="75"/>
      <c r="B1741" s="23"/>
      <c r="C1741" s="23"/>
      <c r="D1741" s="23"/>
      <c r="E1741" s="23"/>
      <c r="F1741" s="60" t="s">
        <v>391</v>
      </c>
      <c r="G1741" s="61" t="s">
        <v>314</v>
      </c>
      <c r="H1741" s="23"/>
    </row>
    <row r="1742" ht="12.75" customHeight="1">
      <c r="A1742" s="75"/>
      <c r="B1742" s="23"/>
      <c r="C1742" s="23"/>
      <c r="D1742" s="23"/>
      <c r="E1742" s="23"/>
      <c r="F1742" s="60" t="s">
        <v>684</v>
      </c>
      <c r="G1742" s="61" t="s">
        <v>207</v>
      </c>
      <c r="H1742" s="23"/>
    </row>
    <row r="1743" ht="12.75" customHeight="1">
      <c r="A1743" s="78"/>
      <c r="B1743" s="24"/>
      <c r="C1743" s="24"/>
      <c r="D1743" s="24"/>
      <c r="E1743" s="24"/>
      <c r="F1743" s="60"/>
      <c r="G1743" s="61" t="s">
        <v>213</v>
      </c>
      <c r="H1743" s="24"/>
    </row>
    <row r="1744" ht="12.75" customHeight="1">
      <c r="A1744" s="67">
        <f>A1740+B1740</f>
        <v>713</v>
      </c>
      <c r="B1744" s="62">
        <v>1.0</v>
      </c>
      <c r="C1744" s="62" t="s">
        <v>1436</v>
      </c>
      <c r="D1744" s="62">
        <v>25.0</v>
      </c>
      <c r="E1744" s="91" t="s">
        <v>1437</v>
      </c>
      <c r="F1744" s="60" t="s">
        <v>371</v>
      </c>
      <c r="G1744" s="61" t="s">
        <v>211</v>
      </c>
      <c r="H1744" s="62" t="s">
        <v>1012</v>
      </c>
    </row>
    <row r="1745" ht="12.75" customHeight="1">
      <c r="A1745" s="75"/>
      <c r="B1745" s="23"/>
      <c r="C1745" s="23"/>
      <c r="D1745" s="23"/>
      <c r="E1745" s="23"/>
      <c r="F1745" s="60" t="s">
        <v>391</v>
      </c>
      <c r="G1745" s="61" t="s">
        <v>314</v>
      </c>
      <c r="H1745" s="23"/>
    </row>
    <row r="1746" ht="12.75" customHeight="1">
      <c r="A1746" s="75"/>
      <c r="B1746" s="23"/>
      <c r="C1746" s="23"/>
      <c r="D1746" s="23"/>
      <c r="E1746" s="23"/>
      <c r="F1746" s="60" t="s">
        <v>684</v>
      </c>
      <c r="G1746" s="61" t="s">
        <v>207</v>
      </c>
      <c r="H1746" s="23"/>
    </row>
    <row r="1747" ht="12.75" customHeight="1">
      <c r="A1747" s="78"/>
      <c r="B1747" s="24"/>
      <c r="C1747" s="24"/>
      <c r="D1747" s="24"/>
      <c r="E1747" s="24"/>
      <c r="F1747" s="60"/>
      <c r="G1747" s="61" t="s">
        <v>213</v>
      </c>
      <c r="H1747" s="24"/>
    </row>
    <row r="1748" ht="12.75" customHeight="1">
      <c r="A1748" s="67">
        <f>A1744+B1744</f>
        <v>714</v>
      </c>
      <c r="B1748" s="62">
        <v>1.0</v>
      </c>
      <c r="C1748" s="62" t="s">
        <v>1438</v>
      </c>
      <c r="D1748" s="62">
        <v>25.0</v>
      </c>
      <c r="E1748" s="91" t="s">
        <v>1439</v>
      </c>
      <c r="F1748" s="60" t="s">
        <v>371</v>
      </c>
      <c r="G1748" s="61" t="s">
        <v>211</v>
      </c>
      <c r="H1748" s="62" t="s">
        <v>1012</v>
      </c>
    </row>
    <row r="1749" ht="12.75" customHeight="1">
      <c r="A1749" s="75"/>
      <c r="B1749" s="23"/>
      <c r="C1749" s="23"/>
      <c r="D1749" s="23"/>
      <c r="E1749" s="23"/>
      <c r="F1749" s="60" t="s">
        <v>391</v>
      </c>
      <c r="G1749" s="61" t="s">
        <v>314</v>
      </c>
      <c r="H1749" s="23"/>
    </row>
    <row r="1750" ht="12.75" customHeight="1">
      <c r="A1750" s="75"/>
      <c r="B1750" s="23"/>
      <c r="C1750" s="23"/>
      <c r="D1750" s="23"/>
      <c r="E1750" s="23"/>
      <c r="F1750" s="60" t="s">
        <v>684</v>
      </c>
      <c r="G1750" s="61" t="s">
        <v>207</v>
      </c>
      <c r="H1750" s="23"/>
    </row>
    <row r="1751" ht="12.75" customHeight="1">
      <c r="A1751" s="78"/>
      <c r="B1751" s="24"/>
      <c r="C1751" s="24"/>
      <c r="D1751" s="24"/>
      <c r="E1751" s="24"/>
      <c r="F1751" s="60"/>
      <c r="G1751" s="61" t="s">
        <v>213</v>
      </c>
      <c r="H1751" s="24"/>
    </row>
    <row r="1752" ht="12.75" customHeight="1">
      <c r="A1752" s="67">
        <f>A1748+B1748</f>
        <v>715</v>
      </c>
      <c r="B1752" s="62">
        <v>1.0</v>
      </c>
      <c r="C1752" s="62" t="s">
        <v>1440</v>
      </c>
      <c r="D1752" s="62">
        <v>25.0</v>
      </c>
      <c r="E1752" s="91" t="s">
        <v>1441</v>
      </c>
      <c r="F1752" s="60" t="s">
        <v>371</v>
      </c>
      <c r="G1752" s="61" t="s">
        <v>211</v>
      </c>
      <c r="H1752" s="62" t="s">
        <v>1012</v>
      </c>
    </row>
    <row r="1753" ht="12.75" customHeight="1">
      <c r="A1753" s="75"/>
      <c r="B1753" s="23"/>
      <c r="C1753" s="23"/>
      <c r="D1753" s="23"/>
      <c r="E1753" s="23"/>
      <c r="F1753" s="60" t="s">
        <v>391</v>
      </c>
      <c r="G1753" s="61" t="s">
        <v>314</v>
      </c>
      <c r="H1753" s="23"/>
    </row>
    <row r="1754" ht="12.75" customHeight="1">
      <c r="A1754" s="75"/>
      <c r="B1754" s="23"/>
      <c r="C1754" s="23"/>
      <c r="D1754" s="23"/>
      <c r="E1754" s="23"/>
      <c r="F1754" s="60" t="s">
        <v>684</v>
      </c>
      <c r="G1754" s="61" t="s">
        <v>207</v>
      </c>
      <c r="H1754" s="23"/>
    </row>
    <row r="1755" ht="12.75" customHeight="1">
      <c r="A1755" s="78"/>
      <c r="B1755" s="24"/>
      <c r="C1755" s="24"/>
      <c r="D1755" s="24"/>
      <c r="E1755" s="24"/>
      <c r="F1755" s="60"/>
      <c r="G1755" s="61" t="s">
        <v>213</v>
      </c>
      <c r="H1755" s="24"/>
    </row>
    <row r="1756" ht="12.75" customHeight="1">
      <c r="A1756" s="67">
        <f>A1752+B1752</f>
        <v>716</v>
      </c>
      <c r="B1756" s="62">
        <v>1.0</v>
      </c>
      <c r="C1756" s="62" t="s">
        <v>1442</v>
      </c>
      <c r="D1756" s="62">
        <v>25.0</v>
      </c>
      <c r="E1756" s="91" t="s">
        <v>1443</v>
      </c>
      <c r="F1756" s="60" t="s">
        <v>371</v>
      </c>
      <c r="G1756" s="61" t="s">
        <v>211</v>
      </c>
      <c r="H1756" s="62" t="s">
        <v>1012</v>
      </c>
    </row>
    <row r="1757" ht="12.75" customHeight="1">
      <c r="A1757" s="75"/>
      <c r="B1757" s="23"/>
      <c r="C1757" s="23"/>
      <c r="D1757" s="23"/>
      <c r="E1757" s="23"/>
      <c r="F1757" s="60" t="s">
        <v>391</v>
      </c>
      <c r="G1757" s="61" t="s">
        <v>314</v>
      </c>
      <c r="H1757" s="23"/>
    </row>
    <row r="1758" ht="12.75" customHeight="1">
      <c r="A1758" s="75"/>
      <c r="B1758" s="23"/>
      <c r="C1758" s="23"/>
      <c r="D1758" s="23"/>
      <c r="E1758" s="23"/>
      <c r="F1758" s="60" t="s">
        <v>684</v>
      </c>
      <c r="G1758" s="61" t="s">
        <v>207</v>
      </c>
      <c r="H1758" s="23"/>
    </row>
    <row r="1759" ht="12.75" customHeight="1">
      <c r="A1759" s="78"/>
      <c r="B1759" s="24"/>
      <c r="C1759" s="24"/>
      <c r="D1759" s="24"/>
      <c r="E1759" s="24"/>
      <c r="F1759" s="60"/>
      <c r="G1759" s="61" t="s">
        <v>213</v>
      </c>
      <c r="H1759" s="24"/>
    </row>
    <row r="1760" ht="12.75" customHeight="1">
      <c r="A1760" s="67">
        <f>A1756+B1756</f>
        <v>717</v>
      </c>
      <c r="B1760" s="62">
        <v>1.0</v>
      </c>
      <c r="C1760" s="62" t="s">
        <v>1444</v>
      </c>
      <c r="D1760" s="62">
        <v>25.0</v>
      </c>
      <c r="E1760" s="91" t="s">
        <v>1445</v>
      </c>
      <c r="F1760" s="60" t="s">
        <v>371</v>
      </c>
      <c r="G1760" s="61" t="s">
        <v>211</v>
      </c>
      <c r="H1760" s="62" t="s">
        <v>1012</v>
      </c>
    </row>
    <row r="1761" ht="12.75" customHeight="1">
      <c r="A1761" s="75"/>
      <c r="B1761" s="23"/>
      <c r="C1761" s="23"/>
      <c r="D1761" s="23"/>
      <c r="E1761" s="23"/>
      <c r="F1761" s="60" t="s">
        <v>391</v>
      </c>
      <c r="G1761" s="61" t="s">
        <v>314</v>
      </c>
      <c r="H1761" s="23"/>
    </row>
    <row r="1762" ht="12.75" customHeight="1">
      <c r="A1762" s="75"/>
      <c r="B1762" s="23"/>
      <c r="C1762" s="23"/>
      <c r="D1762" s="23"/>
      <c r="E1762" s="23"/>
      <c r="F1762" s="60" t="s">
        <v>684</v>
      </c>
      <c r="G1762" s="61" t="s">
        <v>207</v>
      </c>
      <c r="H1762" s="23"/>
    </row>
    <row r="1763" ht="12.75" customHeight="1">
      <c r="A1763" s="78"/>
      <c r="B1763" s="24"/>
      <c r="C1763" s="24"/>
      <c r="D1763" s="24"/>
      <c r="E1763" s="24"/>
      <c r="F1763" s="60"/>
      <c r="G1763" s="61" t="s">
        <v>213</v>
      </c>
      <c r="H1763" s="24"/>
    </row>
    <row r="1764" ht="12.75" customHeight="1">
      <c r="A1764" s="67">
        <f>A1760+B1760</f>
        <v>718</v>
      </c>
      <c r="B1764" s="62">
        <v>2.0</v>
      </c>
      <c r="C1764" s="62" t="s">
        <v>1446</v>
      </c>
      <c r="D1764" s="62">
        <v>25.0</v>
      </c>
      <c r="E1764" s="91" t="s">
        <v>1447</v>
      </c>
      <c r="F1764" s="60" t="s">
        <v>1288</v>
      </c>
      <c r="G1764" s="27" t="s">
        <v>1448</v>
      </c>
      <c r="H1764" s="62" t="s">
        <v>1012</v>
      </c>
    </row>
    <row r="1765" ht="12.75" customHeight="1">
      <c r="A1765" s="78"/>
      <c r="B1765" s="24"/>
      <c r="C1765" s="63"/>
      <c r="D1765" s="24"/>
      <c r="E1765" s="24"/>
      <c r="F1765" s="60"/>
      <c r="G1765" s="89" t="s">
        <v>213</v>
      </c>
      <c r="H1765" s="24"/>
    </row>
    <row r="1766" ht="12.75" customHeight="1">
      <c r="A1766" s="67">
        <f>A1764+B1764</f>
        <v>720</v>
      </c>
      <c r="B1766" s="62">
        <v>2.0</v>
      </c>
      <c r="C1766" s="62" t="s">
        <v>1449</v>
      </c>
      <c r="D1766" s="62">
        <v>25.0</v>
      </c>
      <c r="E1766" s="91" t="s">
        <v>1450</v>
      </c>
      <c r="F1766" s="60" t="s">
        <v>1288</v>
      </c>
      <c r="G1766" s="27" t="s">
        <v>1448</v>
      </c>
      <c r="H1766" s="62" t="s">
        <v>1012</v>
      </c>
    </row>
    <row r="1767" ht="12.75" customHeight="1">
      <c r="A1767" s="78"/>
      <c r="B1767" s="24"/>
      <c r="C1767" s="63"/>
      <c r="D1767" s="24"/>
      <c r="E1767" s="24"/>
      <c r="F1767" s="60"/>
      <c r="G1767" s="89" t="s">
        <v>213</v>
      </c>
      <c r="H1767" s="24"/>
    </row>
    <row r="1768" ht="12.75" customHeight="1">
      <c r="A1768" s="67">
        <f>A1766+B1766</f>
        <v>722</v>
      </c>
      <c r="B1768" s="62">
        <v>2.0</v>
      </c>
      <c r="C1768" s="62" t="s">
        <v>1451</v>
      </c>
      <c r="D1768" s="62">
        <v>25.0</v>
      </c>
      <c r="E1768" s="91" t="s">
        <v>1452</v>
      </c>
      <c r="F1768" s="60" t="s">
        <v>1288</v>
      </c>
      <c r="G1768" s="27" t="s">
        <v>1448</v>
      </c>
      <c r="H1768" s="62" t="s">
        <v>1012</v>
      </c>
    </row>
    <row r="1769" ht="12.75" customHeight="1">
      <c r="A1769" s="78"/>
      <c r="B1769" s="24"/>
      <c r="C1769" s="63"/>
      <c r="D1769" s="24"/>
      <c r="E1769" s="24"/>
      <c r="F1769" s="60"/>
      <c r="G1769" s="89" t="s">
        <v>213</v>
      </c>
      <c r="H1769" s="24"/>
    </row>
    <row r="1770" ht="12.75" customHeight="1">
      <c r="A1770" s="67">
        <f>A1768+B1768</f>
        <v>724</v>
      </c>
      <c r="B1770" s="62">
        <v>2.0</v>
      </c>
      <c r="C1770" s="62" t="s">
        <v>1453</v>
      </c>
      <c r="D1770" s="62">
        <v>25.0</v>
      </c>
      <c r="E1770" s="91" t="s">
        <v>1454</v>
      </c>
      <c r="F1770" s="60" t="s">
        <v>1288</v>
      </c>
      <c r="G1770" s="27" t="s">
        <v>1448</v>
      </c>
      <c r="H1770" s="62" t="s">
        <v>1012</v>
      </c>
    </row>
    <row r="1771" ht="12.75" customHeight="1">
      <c r="A1771" s="78"/>
      <c r="B1771" s="24"/>
      <c r="C1771" s="63"/>
      <c r="D1771" s="24"/>
      <c r="E1771" s="24"/>
      <c r="F1771" s="60"/>
      <c r="G1771" s="89" t="s">
        <v>213</v>
      </c>
      <c r="H1771" s="24"/>
    </row>
    <row r="1772" ht="12.75" customHeight="1">
      <c r="A1772" s="67">
        <f>A1770+B1770</f>
        <v>726</v>
      </c>
      <c r="B1772" s="62">
        <v>2.0</v>
      </c>
      <c r="C1772" s="62" t="s">
        <v>1455</v>
      </c>
      <c r="D1772" s="62">
        <v>25.0</v>
      </c>
      <c r="E1772" s="91" t="s">
        <v>1456</v>
      </c>
      <c r="F1772" s="60" t="s">
        <v>1288</v>
      </c>
      <c r="G1772" s="27" t="s">
        <v>1448</v>
      </c>
      <c r="H1772" s="62" t="s">
        <v>1012</v>
      </c>
    </row>
    <row r="1773" ht="12.75" customHeight="1">
      <c r="A1773" s="78"/>
      <c r="B1773" s="24"/>
      <c r="C1773" s="63"/>
      <c r="D1773" s="24"/>
      <c r="E1773" s="24"/>
      <c r="F1773" s="60"/>
      <c r="G1773" s="89" t="s">
        <v>213</v>
      </c>
      <c r="H1773" s="24"/>
    </row>
    <row r="1774" ht="12.75" customHeight="1">
      <c r="A1774" s="67">
        <f>A1772+B1772</f>
        <v>728</v>
      </c>
      <c r="B1774" s="62">
        <v>2.0</v>
      </c>
      <c r="C1774" s="62" t="s">
        <v>1457</v>
      </c>
      <c r="D1774" s="62">
        <v>25.0</v>
      </c>
      <c r="E1774" s="91" t="s">
        <v>1458</v>
      </c>
      <c r="F1774" s="60" t="s">
        <v>1288</v>
      </c>
      <c r="G1774" s="27" t="s">
        <v>1448</v>
      </c>
      <c r="H1774" s="62" t="s">
        <v>1012</v>
      </c>
    </row>
    <row r="1775" ht="12.75" customHeight="1">
      <c r="A1775" s="78"/>
      <c r="B1775" s="24"/>
      <c r="C1775" s="63"/>
      <c r="D1775" s="24"/>
      <c r="E1775" s="24"/>
      <c r="F1775" s="60"/>
      <c r="G1775" s="89" t="s">
        <v>213</v>
      </c>
      <c r="H1775" s="24"/>
    </row>
    <row r="1776" ht="12.75" customHeight="1">
      <c r="A1776" s="67">
        <f>A1774+B1774</f>
        <v>730</v>
      </c>
      <c r="B1776" s="62">
        <v>2.0</v>
      </c>
      <c r="C1776" s="62" t="s">
        <v>1459</v>
      </c>
      <c r="D1776" s="62">
        <v>25.0</v>
      </c>
      <c r="E1776" s="91" t="s">
        <v>1460</v>
      </c>
      <c r="F1776" s="60" t="s">
        <v>1288</v>
      </c>
      <c r="G1776" s="27" t="s">
        <v>1448</v>
      </c>
      <c r="H1776" s="62" t="s">
        <v>1012</v>
      </c>
    </row>
    <row r="1777" ht="12.75" customHeight="1">
      <c r="A1777" s="78"/>
      <c r="B1777" s="24"/>
      <c r="C1777" s="63"/>
      <c r="D1777" s="24"/>
      <c r="E1777" s="24"/>
      <c r="F1777" s="60"/>
      <c r="G1777" s="89" t="s">
        <v>213</v>
      </c>
      <c r="H1777" s="24"/>
    </row>
    <row r="1778" ht="12.75" customHeight="1">
      <c r="A1778" s="67">
        <f>A1776+B1776</f>
        <v>732</v>
      </c>
      <c r="B1778" s="62">
        <v>2.0</v>
      </c>
      <c r="C1778" s="62" t="s">
        <v>1461</v>
      </c>
      <c r="D1778" s="62">
        <v>25.0</v>
      </c>
      <c r="E1778" s="91" t="s">
        <v>1462</v>
      </c>
      <c r="F1778" s="60" t="s">
        <v>1288</v>
      </c>
      <c r="G1778" s="27" t="s">
        <v>1448</v>
      </c>
      <c r="H1778" s="62" t="s">
        <v>1012</v>
      </c>
    </row>
    <row r="1779" ht="12.75" customHeight="1">
      <c r="A1779" s="78"/>
      <c r="B1779" s="24"/>
      <c r="C1779" s="63"/>
      <c r="D1779" s="24"/>
      <c r="E1779" s="24"/>
      <c r="F1779" s="60"/>
      <c r="G1779" s="89" t="s">
        <v>213</v>
      </c>
      <c r="H1779" s="24"/>
    </row>
    <row r="1780" ht="12.75" customHeight="1">
      <c r="A1780" s="67">
        <f>A1778+B1778</f>
        <v>734</v>
      </c>
      <c r="B1780" s="62">
        <v>2.0</v>
      </c>
      <c r="C1780" s="62" t="s">
        <v>1463</v>
      </c>
      <c r="D1780" s="62">
        <v>25.0</v>
      </c>
      <c r="E1780" s="91" t="s">
        <v>1464</v>
      </c>
      <c r="F1780" s="60" t="s">
        <v>1288</v>
      </c>
      <c r="G1780" s="27" t="s">
        <v>1448</v>
      </c>
      <c r="H1780" s="62" t="s">
        <v>1012</v>
      </c>
    </row>
    <row r="1781" ht="12.75" customHeight="1">
      <c r="A1781" s="78"/>
      <c r="B1781" s="24"/>
      <c r="C1781" s="63"/>
      <c r="D1781" s="24"/>
      <c r="E1781" s="24"/>
      <c r="F1781" s="60"/>
      <c r="G1781" s="89" t="s">
        <v>213</v>
      </c>
      <c r="H1781" s="24"/>
    </row>
    <row r="1782" ht="12.75" customHeight="1">
      <c r="A1782" s="67">
        <f>A1780+B1780</f>
        <v>736</v>
      </c>
      <c r="B1782" s="62">
        <v>2.0</v>
      </c>
      <c r="C1782" s="62" t="s">
        <v>1465</v>
      </c>
      <c r="D1782" s="62">
        <v>25.0</v>
      </c>
      <c r="E1782" s="91" t="s">
        <v>1466</v>
      </c>
      <c r="F1782" s="60" t="s">
        <v>1288</v>
      </c>
      <c r="G1782" s="27" t="s">
        <v>1448</v>
      </c>
      <c r="H1782" s="62" t="s">
        <v>1012</v>
      </c>
    </row>
    <row r="1783" ht="12.75" customHeight="1">
      <c r="A1783" s="78"/>
      <c r="B1783" s="24"/>
      <c r="C1783" s="63"/>
      <c r="D1783" s="24"/>
      <c r="E1783" s="24"/>
      <c r="F1783" s="60"/>
      <c r="G1783" s="89" t="s">
        <v>213</v>
      </c>
      <c r="H1783" s="24"/>
    </row>
    <row r="1784" ht="12.75" customHeight="1">
      <c r="A1784" s="67">
        <f>A1782+B1782</f>
        <v>738</v>
      </c>
      <c r="B1784" s="62">
        <v>2.0</v>
      </c>
      <c r="C1784" s="62" t="s">
        <v>1467</v>
      </c>
      <c r="D1784" s="62">
        <v>25.0</v>
      </c>
      <c r="E1784" s="91" t="s">
        <v>1468</v>
      </c>
      <c r="F1784" s="60" t="s">
        <v>1288</v>
      </c>
      <c r="G1784" s="27" t="s">
        <v>1448</v>
      </c>
      <c r="H1784" s="62" t="s">
        <v>1012</v>
      </c>
    </row>
    <row r="1785" ht="12.75" customHeight="1">
      <c r="A1785" s="78"/>
      <c r="B1785" s="24"/>
      <c r="C1785" s="63"/>
      <c r="D1785" s="24"/>
      <c r="E1785" s="24"/>
      <c r="F1785" s="60"/>
      <c r="G1785" s="89" t="s">
        <v>213</v>
      </c>
      <c r="H1785" s="24"/>
    </row>
    <row r="1786" ht="12.75" customHeight="1">
      <c r="A1786" s="67">
        <f>A1784+B1784</f>
        <v>740</v>
      </c>
      <c r="B1786" s="62">
        <v>2.0</v>
      </c>
      <c r="C1786" s="62" t="s">
        <v>1469</v>
      </c>
      <c r="D1786" s="62">
        <v>25.0</v>
      </c>
      <c r="E1786" s="91" t="s">
        <v>1470</v>
      </c>
      <c r="F1786" s="60" t="s">
        <v>1288</v>
      </c>
      <c r="G1786" s="27" t="s">
        <v>1448</v>
      </c>
      <c r="H1786" s="62" t="s">
        <v>1012</v>
      </c>
    </row>
    <row r="1787" ht="12.75" customHeight="1">
      <c r="A1787" s="78"/>
      <c r="B1787" s="24"/>
      <c r="C1787" s="63"/>
      <c r="D1787" s="24"/>
      <c r="E1787" s="24"/>
      <c r="F1787" s="60"/>
      <c r="G1787" s="89" t="s">
        <v>213</v>
      </c>
      <c r="H1787" s="24"/>
    </row>
    <row r="1788" ht="12.75" customHeight="1">
      <c r="A1788" s="67">
        <f>A1786+B1786</f>
        <v>742</v>
      </c>
      <c r="B1788" s="62">
        <v>2.0</v>
      </c>
      <c r="C1788" s="62" t="s">
        <v>1471</v>
      </c>
      <c r="D1788" s="62">
        <v>25.0</v>
      </c>
      <c r="E1788" s="91" t="s">
        <v>1472</v>
      </c>
      <c r="F1788" s="60" t="s">
        <v>1288</v>
      </c>
      <c r="G1788" s="27" t="s">
        <v>1448</v>
      </c>
      <c r="H1788" s="62" t="s">
        <v>1012</v>
      </c>
    </row>
    <row r="1789" ht="12.75" customHeight="1">
      <c r="A1789" s="78"/>
      <c r="B1789" s="24"/>
      <c r="C1789" s="63"/>
      <c r="D1789" s="24"/>
      <c r="E1789" s="24"/>
      <c r="F1789" s="60"/>
      <c r="G1789" s="89" t="s">
        <v>213</v>
      </c>
      <c r="H1789" s="24"/>
    </row>
    <row r="1790" ht="12.75" customHeight="1">
      <c r="A1790" s="67">
        <f>A1788+B1788</f>
        <v>744</v>
      </c>
      <c r="B1790" s="62">
        <v>2.0</v>
      </c>
      <c r="C1790" s="62" t="s">
        <v>1473</v>
      </c>
      <c r="D1790" s="62">
        <v>25.0</v>
      </c>
      <c r="E1790" s="91" t="s">
        <v>1474</v>
      </c>
      <c r="F1790" s="60" t="s">
        <v>1288</v>
      </c>
      <c r="G1790" s="27" t="s">
        <v>1448</v>
      </c>
      <c r="H1790" s="62" t="s">
        <v>1012</v>
      </c>
    </row>
    <row r="1791" ht="12.75" customHeight="1">
      <c r="A1791" s="78"/>
      <c r="B1791" s="24"/>
      <c r="C1791" s="63"/>
      <c r="D1791" s="24"/>
      <c r="E1791" s="24"/>
      <c r="F1791" s="60"/>
      <c r="G1791" s="89" t="s">
        <v>213</v>
      </c>
      <c r="H1791" s="24"/>
    </row>
    <row r="1792" ht="12.75" customHeight="1">
      <c r="A1792" s="67">
        <f>A1790+B1790</f>
        <v>746</v>
      </c>
      <c r="B1792" s="62">
        <v>2.0</v>
      </c>
      <c r="C1792" s="62" t="s">
        <v>1475</v>
      </c>
      <c r="D1792" s="62">
        <v>25.0</v>
      </c>
      <c r="E1792" s="91" t="s">
        <v>1476</v>
      </c>
      <c r="F1792" s="60" t="s">
        <v>1288</v>
      </c>
      <c r="G1792" s="27" t="s">
        <v>1448</v>
      </c>
      <c r="H1792" s="62" t="s">
        <v>1012</v>
      </c>
    </row>
    <row r="1793" ht="12.75" customHeight="1">
      <c r="A1793" s="78"/>
      <c r="B1793" s="24"/>
      <c r="C1793" s="24"/>
      <c r="D1793" s="24"/>
      <c r="E1793" s="24"/>
      <c r="F1793" s="60"/>
      <c r="G1793" s="89" t="s">
        <v>213</v>
      </c>
      <c r="H1793" s="24"/>
    </row>
    <row r="1794" ht="12.75" customHeight="1">
      <c r="A1794" s="67">
        <f>A1792+B1792</f>
        <v>748</v>
      </c>
      <c r="B1794" s="62">
        <v>2.0</v>
      </c>
      <c r="C1794" s="62" t="s">
        <v>1477</v>
      </c>
      <c r="D1794" s="62">
        <v>25.0</v>
      </c>
      <c r="E1794" s="91" t="s">
        <v>1478</v>
      </c>
      <c r="F1794" s="60" t="s">
        <v>1288</v>
      </c>
      <c r="G1794" s="27" t="s">
        <v>1448</v>
      </c>
      <c r="H1794" s="62" t="s">
        <v>1012</v>
      </c>
    </row>
    <row r="1795" ht="12.75" customHeight="1">
      <c r="A1795" s="78"/>
      <c r="B1795" s="24"/>
      <c r="C1795" s="63"/>
      <c r="D1795" s="24"/>
      <c r="E1795" s="24"/>
      <c r="F1795" s="60"/>
      <c r="G1795" s="89" t="s">
        <v>213</v>
      </c>
      <c r="H1795" s="24"/>
    </row>
    <row r="1796" ht="12.75" customHeight="1">
      <c r="A1796" s="67">
        <f>A1794+B1794</f>
        <v>750</v>
      </c>
      <c r="B1796" s="62">
        <v>2.0</v>
      </c>
      <c r="C1796" s="62" t="s">
        <v>1479</v>
      </c>
      <c r="D1796" s="62">
        <v>25.0</v>
      </c>
      <c r="E1796" s="91" t="s">
        <v>1480</v>
      </c>
      <c r="F1796" s="60" t="s">
        <v>1288</v>
      </c>
      <c r="G1796" s="27" t="s">
        <v>1448</v>
      </c>
      <c r="H1796" s="62" t="s">
        <v>1012</v>
      </c>
    </row>
    <row r="1797" ht="12.75" customHeight="1">
      <c r="A1797" s="78"/>
      <c r="B1797" s="24"/>
      <c r="C1797" s="63"/>
      <c r="D1797" s="24"/>
      <c r="E1797" s="24"/>
      <c r="F1797" s="60"/>
      <c r="G1797" s="89" t="s">
        <v>213</v>
      </c>
      <c r="H1797" s="24"/>
    </row>
    <row r="1798" ht="12.75" customHeight="1">
      <c r="A1798" s="67">
        <f>A1796+B1796</f>
        <v>752</v>
      </c>
      <c r="B1798" s="62">
        <v>2.0</v>
      </c>
      <c r="C1798" s="62" t="s">
        <v>1481</v>
      </c>
      <c r="D1798" s="62">
        <v>25.0</v>
      </c>
      <c r="E1798" s="91" t="s">
        <v>1482</v>
      </c>
      <c r="F1798" s="60" t="s">
        <v>1288</v>
      </c>
      <c r="G1798" s="27" t="s">
        <v>1448</v>
      </c>
      <c r="H1798" s="62" t="s">
        <v>1012</v>
      </c>
    </row>
    <row r="1799" ht="12.75" customHeight="1">
      <c r="A1799" s="78"/>
      <c r="B1799" s="24"/>
      <c r="C1799" s="63"/>
      <c r="D1799" s="24"/>
      <c r="E1799" s="24"/>
      <c r="F1799" s="60"/>
      <c r="G1799" s="89" t="s">
        <v>213</v>
      </c>
      <c r="H1799" s="24"/>
    </row>
    <row r="1800" ht="12.75" customHeight="1">
      <c r="A1800" s="67">
        <f>A1798+B1798</f>
        <v>754</v>
      </c>
      <c r="B1800" s="62">
        <v>2.0</v>
      </c>
      <c r="C1800" s="62" t="s">
        <v>1483</v>
      </c>
      <c r="D1800" s="62">
        <v>25.0</v>
      </c>
      <c r="E1800" s="91" t="s">
        <v>1484</v>
      </c>
      <c r="F1800" s="60" t="s">
        <v>1288</v>
      </c>
      <c r="G1800" s="27" t="s">
        <v>1448</v>
      </c>
      <c r="H1800" s="62" t="s">
        <v>1012</v>
      </c>
    </row>
    <row r="1801" ht="12.75" customHeight="1">
      <c r="A1801" s="78"/>
      <c r="B1801" s="24"/>
      <c r="C1801" s="63"/>
      <c r="D1801" s="24"/>
      <c r="E1801" s="24"/>
      <c r="F1801" s="60"/>
      <c r="G1801" s="89" t="s">
        <v>213</v>
      </c>
      <c r="H1801" s="24"/>
    </row>
    <row r="1802" ht="12.75" customHeight="1">
      <c r="A1802" s="67">
        <f>A1800+B1800</f>
        <v>756</v>
      </c>
      <c r="B1802" s="62">
        <v>2.0</v>
      </c>
      <c r="C1802" s="62" t="s">
        <v>1485</v>
      </c>
      <c r="D1802" s="62">
        <v>25.0</v>
      </c>
      <c r="E1802" s="91" t="s">
        <v>1486</v>
      </c>
      <c r="F1802" s="60" t="s">
        <v>1288</v>
      </c>
      <c r="G1802" s="27" t="s">
        <v>1448</v>
      </c>
      <c r="H1802" s="62" t="s">
        <v>1012</v>
      </c>
    </row>
    <row r="1803" ht="12.75" customHeight="1">
      <c r="A1803" s="78"/>
      <c r="B1803" s="24"/>
      <c r="C1803" s="63"/>
      <c r="D1803" s="24"/>
      <c r="E1803" s="24"/>
      <c r="F1803" s="60"/>
      <c r="G1803" s="89" t="s">
        <v>213</v>
      </c>
      <c r="H1803" s="24"/>
    </row>
    <row r="1804" ht="12.75" customHeight="1">
      <c r="A1804" s="67">
        <f>A1802+B1802</f>
        <v>758</v>
      </c>
      <c r="B1804" s="62">
        <v>2.0</v>
      </c>
      <c r="C1804" s="62" t="s">
        <v>1487</v>
      </c>
      <c r="D1804" s="62">
        <v>25.0</v>
      </c>
      <c r="E1804" s="91" t="s">
        <v>1488</v>
      </c>
      <c r="F1804" s="60" t="s">
        <v>1288</v>
      </c>
      <c r="G1804" s="27" t="s">
        <v>1448</v>
      </c>
      <c r="H1804" s="62" t="s">
        <v>1012</v>
      </c>
    </row>
    <row r="1805" ht="12.75" customHeight="1">
      <c r="A1805" s="78"/>
      <c r="B1805" s="24"/>
      <c r="C1805" s="63"/>
      <c r="D1805" s="24"/>
      <c r="E1805" s="24"/>
      <c r="F1805" s="60"/>
      <c r="G1805" s="89" t="s">
        <v>213</v>
      </c>
      <c r="H1805" s="24"/>
    </row>
    <row r="1806" ht="12.75" customHeight="1">
      <c r="A1806" s="67">
        <f>A1804+B1804</f>
        <v>760</v>
      </c>
      <c r="B1806" s="62">
        <v>2.0</v>
      </c>
      <c r="C1806" s="62" t="s">
        <v>1489</v>
      </c>
      <c r="D1806" s="62">
        <v>25.0</v>
      </c>
      <c r="E1806" s="91" t="s">
        <v>1490</v>
      </c>
      <c r="F1806" s="60" t="s">
        <v>1288</v>
      </c>
      <c r="G1806" s="27" t="s">
        <v>1448</v>
      </c>
      <c r="H1806" s="62" t="s">
        <v>1012</v>
      </c>
    </row>
    <row r="1807" ht="12.75" customHeight="1">
      <c r="A1807" s="78"/>
      <c r="B1807" s="24"/>
      <c r="C1807" s="63"/>
      <c r="D1807" s="24"/>
      <c r="E1807" s="24"/>
      <c r="F1807" s="60"/>
      <c r="G1807" s="89" t="s">
        <v>213</v>
      </c>
      <c r="H1807" s="24"/>
    </row>
    <row r="1808" ht="12.75" customHeight="1">
      <c r="A1808" s="67">
        <f>A1806+B1806</f>
        <v>762</v>
      </c>
      <c r="B1808" s="62">
        <v>2.0</v>
      </c>
      <c r="C1808" s="62" t="s">
        <v>1491</v>
      </c>
      <c r="D1808" s="62">
        <v>25.0</v>
      </c>
      <c r="E1808" s="91" t="s">
        <v>1492</v>
      </c>
      <c r="F1808" s="60" t="s">
        <v>1288</v>
      </c>
      <c r="G1808" s="27" t="s">
        <v>1448</v>
      </c>
      <c r="H1808" s="62" t="s">
        <v>1012</v>
      </c>
    </row>
    <row r="1809" ht="12.75" customHeight="1">
      <c r="A1809" s="78"/>
      <c r="B1809" s="24"/>
      <c r="C1809" s="63"/>
      <c r="D1809" s="24"/>
      <c r="E1809" s="24"/>
      <c r="F1809" s="60"/>
      <c r="G1809" s="89" t="s">
        <v>213</v>
      </c>
      <c r="H1809" s="24"/>
    </row>
    <row r="1810" ht="12.75" customHeight="1">
      <c r="A1810" s="67">
        <f>A1808+B1808</f>
        <v>764</v>
      </c>
      <c r="B1810" s="62">
        <v>2.0</v>
      </c>
      <c r="C1810" s="62" t="s">
        <v>1493</v>
      </c>
      <c r="D1810" s="62">
        <v>25.0</v>
      </c>
      <c r="E1810" s="91" t="s">
        <v>1494</v>
      </c>
      <c r="F1810" s="60" t="s">
        <v>1288</v>
      </c>
      <c r="G1810" s="27" t="s">
        <v>1448</v>
      </c>
      <c r="H1810" s="62" t="s">
        <v>1012</v>
      </c>
    </row>
    <row r="1811" ht="12.75" customHeight="1">
      <c r="A1811" s="78"/>
      <c r="B1811" s="24"/>
      <c r="C1811" s="63"/>
      <c r="D1811" s="24"/>
      <c r="E1811" s="24"/>
      <c r="F1811" s="60"/>
      <c r="G1811" s="89" t="s">
        <v>213</v>
      </c>
      <c r="H1811" s="24"/>
    </row>
    <row r="1812" ht="12.75" customHeight="1">
      <c r="A1812" s="67">
        <f>A1810+B1810</f>
        <v>766</v>
      </c>
      <c r="B1812" s="62">
        <v>2.0</v>
      </c>
      <c r="C1812" s="62" t="s">
        <v>1495</v>
      </c>
      <c r="D1812" s="62">
        <v>25.0</v>
      </c>
      <c r="E1812" s="91" t="s">
        <v>1496</v>
      </c>
      <c r="F1812" s="60" t="s">
        <v>1288</v>
      </c>
      <c r="G1812" s="27" t="s">
        <v>1448</v>
      </c>
      <c r="H1812" s="62" t="s">
        <v>1012</v>
      </c>
    </row>
    <row r="1813" ht="12.75" customHeight="1">
      <c r="A1813" s="78"/>
      <c r="B1813" s="24"/>
      <c r="C1813" s="63"/>
      <c r="D1813" s="24"/>
      <c r="E1813" s="24"/>
      <c r="F1813" s="60"/>
      <c r="G1813" s="89" t="s">
        <v>213</v>
      </c>
      <c r="H1813" s="24"/>
    </row>
    <row r="1814" ht="12.75" customHeight="1">
      <c r="A1814" s="67">
        <f>A1812+B1812</f>
        <v>768</v>
      </c>
      <c r="B1814" s="62">
        <v>2.0</v>
      </c>
      <c r="C1814" s="62" t="s">
        <v>1497</v>
      </c>
      <c r="D1814" s="62">
        <v>25.0</v>
      </c>
      <c r="E1814" s="91" t="s">
        <v>1498</v>
      </c>
      <c r="F1814" s="60" t="s">
        <v>1288</v>
      </c>
      <c r="G1814" s="27" t="s">
        <v>1448</v>
      </c>
      <c r="H1814" s="62" t="s">
        <v>1012</v>
      </c>
    </row>
    <row r="1815" ht="12.75" customHeight="1">
      <c r="A1815" s="78"/>
      <c r="B1815" s="24"/>
      <c r="C1815" s="63"/>
      <c r="D1815" s="24"/>
      <c r="E1815" s="24"/>
      <c r="F1815" s="60"/>
      <c r="G1815" s="89" t="s">
        <v>213</v>
      </c>
      <c r="H1815" s="24"/>
    </row>
    <row r="1816" ht="12.75" customHeight="1">
      <c r="A1816" s="67">
        <f>A1814+B1814</f>
        <v>770</v>
      </c>
      <c r="B1816" s="62">
        <v>2.0</v>
      </c>
      <c r="C1816" s="62" t="s">
        <v>1499</v>
      </c>
      <c r="D1816" s="62">
        <v>25.0</v>
      </c>
      <c r="E1816" s="91" t="s">
        <v>1500</v>
      </c>
      <c r="F1816" s="60" t="s">
        <v>1288</v>
      </c>
      <c r="G1816" s="27" t="s">
        <v>1448</v>
      </c>
      <c r="H1816" s="62" t="s">
        <v>1012</v>
      </c>
    </row>
    <row r="1817" ht="12.75" customHeight="1">
      <c r="A1817" s="78"/>
      <c r="B1817" s="24"/>
      <c r="C1817" s="63"/>
      <c r="D1817" s="24"/>
      <c r="E1817" s="24"/>
      <c r="F1817" s="60"/>
      <c r="G1817" s="89" t="s">
        <v>213</v>
      </c>
      <c r="H1817" s="24"/>
    </row>
    <row r="1818" ht="12.75" customHeight="1">
      <c r="A1818" s="67">
        <f>A1816+B1816</f>
        <v>772</v>
      </c>
      <c r="B1818" s="62">
        <v>2.0</v>
      </c>
      <c r="C1818" s="62" t="s">
        <v>1501</v>
      </c>
      <c r="D1818" s="62">
        <v>25.0</v>
      </c>
      <c r="E1818" s="91" t="s">
        <v>1502</v>
      </c>
      <c r="F1818" s="60" t="s">
        <v>1288</v>
      </c>
      <c r="G1818" s="27" t="s">
        <v>1448</v>
      </c>
      <c r="H1818" s="62" t="s">
        <v>1012</v>
      </c>
    </row>
    <row r="1819" ht="12.75" customHeight="1">
      <c r="A1819" s="78"/>
      <c r="B1819" s="24"/>
      <c r="C1819" s="63"/>
      <c r="D1819" s="24"/>
      <c r="E1819" s="24"/>
      <c r="F1819" s="60"/>
      <c r="G1819" s="89" t="s">
        <v>213</v>
      </c>
      <c r="H1819" s="24"/>
    </row>
    <row r="1820" ht="12.75" customHeight="1">
      <c r="A1820" s="67">
        <f>A1818+B1818</f>
        <v>774</v>
      </c>
      <c r="B1820" s="62">
        <v>2.0</v>
      </c>
      <c r="C1820" s="62" t="s">
        <v>1503</v>
      </c>
      <c r="D1820" s="62">
        <v>25.0</v>
      </c>
      <c r="E1820" s="91" t="s">
        <v>1504</v>
      </c>
      <c r="F1820" s="60" t="s">
        <v>1288</v>
      </c>
      <c r="G1820" s="27" t="s">
        <v>1448</v>
      </c>
      <c r="H1820" s="62" t="s">
        <v>1012</v>
      </c>
    </row>
    <row r="1821" ht="12.75" customHeight="1">
      <c r="A1821" s="78"/>
      <c r="B1821" s="24"/>
      <c r="C1821" s="63"/>
      <c r="D1821" s="24"/>
      <c r="E1821" s="24"/>
      <c r="F1821" s="60"/>
      <c r="G1821" s="89" t="s">
        <v>213</v>
      </c>
      <c r="H1821" s="24"/>
    </row>
    <row r="1822" ht="12.75" customHeight="1">
      <c r="A1822" s="67">
        <f>A1820+B1820</f>
        <v>776</v>
      </c>
      <c r="B1822" s="62">
        <v>2.0</v>
      </c>
      <c r="C1822" s="62" t="s">
        <v>1505</v>
      </c>
      <c r="D1822" s="62">
        <v>25.0</v>
      </c>
      <c r="E1822" s="91" t="s">
        <v>1506</v>
      </c>
      <c r="F1822" s="60" t="s">
        <v>1288</v>
      </c>
      <c r="G1822" s="27" t="s">
        <v>1448</v>
      </c>
      <c r="H1822" s="62" t="s">
        <v>1012</v>
      </c>
    </row>
    <row r="1823" ht="12.75" customHeight="1">
      <c r="A1823" s="78"/>
      <c r="B1823" s="24"/>
      <c r="C1823" s="63"/>
      <c r="D1823" s="24"/>
      <c r="E1823" s="24"/>
      <c r="F1823" s="60"/>
      <c r="G1823" s="89" t="s">
        <v>213</v>
      </c>
      <c r="H1823" s="24"/>
    </row>
    <row r="1824" ht="12.75" customHeight="1">
      <c r="A1824" s="62">
        <f>A1822+B1822</f>
        <v>778</v>
      </c>
      <c r="B1824" s="62">
        <v>1.0</v>
      </c>
      <c r="C1824" s="62" t="s">
        <v>1507</v>
      </c>
      <c r="D1824" s="62">
        <v>26.0</v>
      </c>
      <c r="E1824" s="91" t="s">
        <v>1508</v>
      </c>
      <c r="F1824" s="60">
        <v>1.0</v>
      </c>
      <c r="G1824" s="61" t="s">
        <v>211</v>
      </c>
      <c r="H1824" s="62" t="s">
        <v>1012</v>
      </c>
    </row>
    <row r="1825" ht="12.75" customHeight="1">
      <c r="A1825" s="23"/>
      <c r="B1825" s="23"/>
      <c r="C1825" s="23"/>
      <c r="D1825" s="23"/>
      <c r="E1825" s="23"/>
      <c r="F1825" s="60">
        <v>2.0</v>
      </c>
      <c r="G1825" s="61" t="s">
        <v>314</v>
      </c>
      <c r="H1825" s="23"/>
    </row>
    <row r="1826" ht="12.75" customHeight="1">
      <c r="A1826" s="23"/>
      <c r="B1826" s="23"/>
      <c r="C1826" s="23"/>
      <c r="D1826" s="23"/>
      <c r="E1826" s="23"/>
      <c r="F1826" s="110">
        <v>3.0</v>
      </c>
      <c r="G1826" s="89" t="s">
        <v>812</v>
      </c>
      <c r="H1826" s="23"/>
    </row>
    <row r="1827" ht="12.75" customHeight="1">
      <c r="A1827" s="24"/>
      <c r="B1827" s="24"/>
      <c r="C1827" s="24"/>
      <c r="D1827" s="24"/>
      <c r="E1827" s="24"/>
      <c r="F1827" s="88"/>
      <c r="G1827" s="89" t="s">
        <v>213</v>
      </c>
      <c r="H1827" s="24"/>
    </row>
    <row r="1828" ht="12.75" customHeight="1">
      <c r="A1828" s="62">
        <f>A1824+B1824</f>
        <v>779</v>
      </c>
      <c r="B1828" s="62">
        <v>1.0</v>
      </c>
      <c r="C1828" s="62" t="s">
        <v>1509</v>
      </c>
      <c r="D1828" s="62">
        <v>26.0</v>
      </c>
      <c r="E1828" s="91" t="s">
        <v>1510</v>
      </c>
      <c r="F1828" s="60">
        <v>1.0</v>
      </c>
      <c r="G1828" s="61" t="s">
        <v>211</v>
      </c>
      <c r="H1828" s="62" t="s">
        <v>1012</v>
      </c>
    </row>
    <row r="1829" ht="12.75" customHeight="1">
      <c r="A1829" s="23"/>
      <c r="B1829" s="23"/>
      <c r="C1829" s="23"/>
      <c r="D1829" s="23"/>
      <c r="E1829" s="23"/>
      <c r="F1829" s="60">
        <v>2.0</v>
      </c>
      <c r="G1829" s="61" t="s">
        <v>314</v>
      </c>
      <c r="H1829" s="23"/>
    </row>
    <row r="1830" ht="12.75" customHeight="1">
      <c r="A1830" s="23"/>
      <c r="B1830" s="23"/>
      <c r="C1830" s="23"/>
      <c r="D1830" s="23"/>
      <c r="E1830" s="23"/>
      <c r="F1830" s="110">
        <v>3.0</v>
      </c>
      <c r="G1830" s="89" t="s">
        <v>812</v>
      </c>
      <c r="H1830" s="23"/>
    </row>
    <row r="1831" ht="12.75" customHeight="1">
      <c r="A1831" s="24"/>
      <c r="B1831" s="24"/>
      <c r="C1831" s="24"/>
      <c r="D1831" s="24"/>
      <c r="E1831" s="24"/>
      <c r="F1831" s="88"/>
      <c r="G1831" s="89" t="s">
        <v>213</v>
      </c>
      <c r="H1831" s="24"/>
    </row>
    <row r="1832" ht="12.75" customHeight="1">
      <c r="A1832" s="62">
        <f>A1828+B1828</f>
        <v>780</v>
      </c>
      <c r="B1832" s="62">
        <v>1.0</v>
      </c>
      <c r="C1832" s="62" t="s">
        <v>1511</v>
      </c>
      <c r="D1832" s="62">
        <v>26.0</v>
      </c>
      <c r="E1832" s="91" t="s">
        <v>1512</v>
      </c>
      <c r="F1832" s="60">
        <v>1.0</v>
      </c>
      <c r="G1832" s="61" t="s">
        <v>211</v>
      </c>
      <c r="H1832" s="62" t="s">
        <v>1012</v>
      </c>
    </row>
    <row r="1833" ht="12.75" customHeight="1">
      <c r="A1833" s="23"/>
      <c r="B1833" s="23"/>
      <c r="C1833" s="23"/>
      <c r="D1833" s="23"/>
      <c r="E1833" s="23"/>
      <c r="F1833" s="60">
        <v>2.0</v>
      </c>
      <c r="G1833" s="61" t="s">
        <v>314</v>
      </c>
      <c r="H1833" s="23"/>
    </row>
    <row r="1834" ht="12.75" customHeight="1">
      <c r="A1834" s="23"/>
      <c r="B1834" s="23"/>
      <c r="C1834" s="23"/>
      <c r="D1834" s="23"/>
      <c r="E1834" s="23"/>
      <c r="F1834" s="110">
        <v>3.0</v>
      </c>
      <c r="G1834" s="89" t="s">
        <v>812</v>
      </c>
      <c r="H1834" s="23"/>
    </row>
    <row r="1835" ht="12.75" customHeight="1">
      <c r="A1835" s="24"/>
      <c r="B1835" s="24"/>
      <c r="C1835" s="24"/>
      <c r="D1835" s="24"/>
      <c r="E1835" s="24"/>
      <c r="F1835" s="88"/>
      <c r="G1835" s="89" t="s">
        <v>213</v>
      </c>
      <c r="H1835" s="24"/>
    </row>
    <row r="1836" ht="12.75" customHeight="1">
      <c r="A1836" s="62">
        <f>A1832+B1832</f>
        <v>781</v>
      </c>
      <c r="B1836" s="62">
        <v>1.0</v>
      </c>
      <c r="C1836" s="62" t="s">
        <v>1513</v>
      </c>
      <c r="D1836" s="62">
        <v>26.0</v>
      </c>
      <c r="E1836" s="91" t="s">
        <v>1514</v>
      </c>
      <c r="F1836" s="60">
        <v>1.0</v>
      </c>
      <c r="G1836" s="61" t="s">
        <v>211</v>
      </c>
      <c r="H1836" s="62" t="s">
        <v>1012</v>
      </c>
    </row>
    <row r="1837" ht="12.75" customHeight="1">
      <c r="A1837" s="23"/>
      <c r="B1837" s="23"/>
      <c r="C1837" s="23"/>
      <c r="D1837" s="23"/>
      <c r="E1837" s="23"/>
      <c r="F1837" s="60">
        <v>2.0</v>
      </c>
      <c r="G1837" s="61" t="s">
        <v>314</v>
      </c>
      <c r="H1837" s="23"/>
    </row>
    <row r="1838" ht="12.75" customHeight="1">
      <c r="A1838" s="23"/>
      <c r="B1838" s="23"/>
      <c r="C1838" s="23"/>
      <c r="D1838" s="23"/>
      <c r="E1838" s="23"/>
      <c r="F1838" s="110">
        <v>3.0</v>
      </c>
      <c r="G1838" s="89" t="s">
        <v>812</v>
      </c>
      <c r="H1838" s="23"/>
    </row>
    <row r="1839" ht="12.75" customHeight="1">
      <c r="A1839" s="24"/>
      <c r="B1839" s="24"/>
      <c r="C1839" s="24"/>
      <c r="D1839" s="24"/>
      <c r="E1839" s="24"/>
      <c r="F1839" s="88"/>
      <c r="G1839" s="89" t="s">
        <v>213</v>
      </c>
      <c r="H1839" s="24"/>
    </row>
    <row r="1840" ht="12.75" customHeight="1">
      <c r="A1840" s="62">
        <f>A1836+B1836</f>
        <v>782</v>
      </c>
      <c r="B1840" s="62">
        <v>1.0</v>
      </c>
      <c r="C1840" s="62" t="s">
        <v>1515</v>
      </c>
      <c r="D1840" s="62">
        <v>26.0</v>
      </c>
      <c r="E1840" s="91" t="s">
        <v>1516</v>
      </c>
      <c r="F1840" s="60">
        <v>1.0</v>
      </c>
      <c r="G1840" s="61" t="s">
        <v>211</v>
      </c>
      <c r="H1840" s="62" t="s">
        <v>1012</v>
      </c>
    </row>
    <row r="1841" ht="12.75" customHeight="1">
      <c r="A1841" s="23"/>
      <c r="B1841" s="23"/>
      <c r="C1841" s="23"/>
      <c r="D1841" s="23"/>
      <c r="E1841" s="23"/>
      <c r="F1841" s="60">
        <v>2.0</v>
      </c>
      <c r="G1841" s="61" t="s">
        <v>314</v>
      </c>
      <c r="H1841" s="23"/>
    </row>
    <row r="1842" ht="12.75" customHeight="1">
      <c r="A1842" s="23"/>
      <c r="B1842" s="23"/>
      <c r="C1842" s="23"/>
      <c r="D1842" s="23"/>
      <c r="E1842" s="23"/>
      <c r="F1842" s="110">
        <v>3.0</v>
      </c>
      <c r="G1842" s="89" t="s">
        <v>812</v>
      </c>
      <c r="H1842" s="23"/>
    </row>
    <row r="1843" ht="12.75" customHeight="1">
      <c r="A1843" s="24"/>
      <c r="B1843" s="24"/>
      <c r="C1843" s="24"/>
      <c r="D1843" s="24"/>
      <c r="E1843" s="24"/>
      <c r="F1843" s="88"/>
      <c r="G1843" s="89" t="s">
        <v>213</v>
      </c>
      <c r="H1843" s="24"/>
    </row>
    <row r="1844" ht="12.75" customHeight="1">
      <c r="A1844" s="62">
        <f>A1840+B1840</f>
        <v>783</v>
      </c>
      <c r="B1844" s="62">
        <v>1.0</v>
      </c>
      <c r="C1844" s="62" t="s">
        <v>1517</v>
      </c>
      <c r="D1844" s="62">
        <v>27.0</v>
      </c>
      <c r="E1844" s="91" t="s">
        <v>1310</v>
      </c>
      <c r="F1844" s="60">
        <v>1.0</v>
      </c>
      <c r="G1844" s="61" t="s">
        <v>211</v>
      </c>
      <c r="H1844" s="62" t="s">
        <v>1012</v>
      </c>
    </row>
    <row r="1845" ht="12.75" customHeight="1">
      <c r="A1845" s="23"/>
      <c r="B1845" s="23"/>
      <c r="C1845" s="23"/>
      <c r="D1845" s="23"/>
      <c r="E1845" s="23"/>
      <c r="F1845" s="60">
        <v>2.0</v>
      </c>
      <c r="G1845" s="61" t="s">
        <v>314</v>
      </c>
      <c r="H1845" s="23"/>
    </row>
    <row r="1846" ht="12.75" customHeight="1">
      <c r="A1846" s="23"/>
      <c r="B1846" s="23"/>
      <c r="C1846" s="23"/>
      <c r="D1846" s="23"/>
      <c r="E1846" s="23"/>
      <c r="F1846" s="110">
        <v>3.0</v>
      </c>
      <c r="G1846" s="89" t="s">
        <v>812</v>
      </c>
      <c r="H1846" s="23"/>
    </row>
    <row r="1847" ht="12.75" customHeight="1">
      <c r="A1847" s="24"/>
      <c r="B1847" s="24"/>
      <c r="C1847" s="24"/>
      <c r="D1847" s="24"/>
      <c r="E1847" s="24"/>
      <c r="F1847" s="88"/>
      <c r="G1847" s="89" t="s">
        <v>213</v>
      </c>
      <c r="H1847" s="24"/>
    </row>
    <row r="1848" ht="12.75" customHeight="1">
      <c r="A1848" s="62">
        <f>A1844+B1844</f>
        <v>784</v>
      </c>
      <c r="B1848" s="62">
        <v>1.0</v>
      </c>
      <c r="C1848" s="62" t="s">
        <v>1518</v>
      </c>
      <c r="D1848" s="62">
        <v>28.0</v>
      </c>
      <c r="E1848" s="91" t="s">
        <v>1328</v>
      </c>
      <c r="F1848" s="60">
        <v>1.0</v>
      </c>
      <c r="G1848" s="61" t="s">
        <v>211</v>
      </c>
      <c r="H1848" s="62" t="s">
        <v>1012</v>
      </c>
    </row>
    <row r="1849" ht="12.75" customHeight="1">
      <c r="A1849" s="23"/>
      <c r="B1849" s="23"/>
      <c r="C1849" s="23"/>
      <c r="D1849" s="23"/>
      <c r="E1849" s="23"/>
      <c r="F1849" s="60">
        <v>2.0</v>
      </c>
      <c r="G1849" s="61" t="s">
        <v>314</v>
      </c>
      <c r="H1849" s="23"/>
    </row>
    <row r="1850" ht="12.75" customHeight="1">
      <c r="A1850" s="23"/>
      <c r="B1850" s="23"/>
      <c r="C1850" s="23"/>
      <c r="D1850" s="23"/>
      <c r="E1850" s="23"/>
      <c r="F1850" s="110">
        <v>3.0</v>
      </c>
      <c r="G1850" s="89" t="s">
        <v>812</v>
      </c>
      <c r="H1850" s="23"/>
    </row>
    <row r="1851" ht="12.75" customHeight="1">
      <c r="A1851" s="24"/>
      <c r="B1851" s="24"/>
      <c r="C1851" s="24"/>
      <c r="D1851" s="24"/>
      <c r="E1851" s="24"/>
      <c r="F1851" s="88"/>
      <c r="G1851" s="89" t="s">
        <v>213</v>
      </c>
      <c r="H1851" s="24"/>
    </row>
    <row r="1852" ht="12.75" customHeight="1">
      <c r="A1852" s="111" t="s">
        <v>1519</v>
      </c>
      <c r="B1852" s="105"/>
      <c r="C1852" s="105"/>
      <c r="D1852" s="105"/>
      <c r="E1852" s="105"/>
      <c r="F1852" s="105"/>
      <c r="G1852" s="105"/>
      <c r="H1852" s="106"/>
    </row>
    <row r="1853" ht="12.75" customHeight="1">
      <c r="A1853" s="62">
        <f>A1848+B1848</f>
        <v>785</v>
      </c>
      <c r="B1853" s="62">
        <v>1.0</v>
      </c>
      <c r="C1853" s="62" t="s">
        <v>1520</v>
      </c>
      <c r="D1853" s="62" t="s">
        <v>1521</v>
      </c>
      <c r="E1853" s="91" t="s">
        <v>1522</v>
      </c>
      <c r="F1853" s="60">
        <v>1.0</v>
      </c>
      <c r="G1853" s="61" t="s">
        <v>211</v>
      </c>
      <c r="H1853" s="62" t="s">
        <v>1012</v>
      </c>
    </row>
    <row r="1854" ht="12.75" customHeight="1">
      <c r="A1854" s="24"/>
      <c r="B1854" s="24"/>
      <c r="C1854" s="24"/>
      <c r="D1854" s="24"/>
      <c r="E1854" s="24"/>
      <c r="F1854" s="60">
        <v>2.0</v>
      </c>
      <c r="G1854" s="61" t="s">
        <v>314</v>
      </c>
      <c r="H1854" s="24"/>
    </row>
    <row r="1855" ht="12.75" customHeight="1">
      <c r="A1855" s="62">
        <f>A1853+B1853</f>
        <v>786</v>
      </c>
      <c r="B1855" s="62">
        <v>2.0</v>
      </c>
      <c r="C1855" s="62" t="s">
        <v>1523</v>
      </c>
      <c r="D1855" s="62" t="s">
        <v>1521</v>
      </c>
      <c r="E1855" s="91" t="s">
        <v>1287</v>
      </c>
      <c r="F1855" s="26" t="s">
        <v>1288</v>
      </c>
      <c r="G1855" s="27" t="s">
        <v>1289</v>
      </c>
      <c r="H1855" s="62" t="s">
        <v>1012</v>
      </c>
    </row>
    <row r="1856" ht="12.75" customHeight="1">
      <c r="A1856" s="24"/>
      <c r="B1856" s="24"/>
      <c r="C1856" s="24"/>
      <c r="D1856" s="24"/>
      <c r="E1856" s="24"/>
      <c r="F1856" s="26"/>
      <c r="G1856" s="27" t="s">
        <v>213</v>
      </c>
      <c r="H1856" s="24"/>
    </row>
    <row r="1857" ht="12.75" customHeight="1">
      <c r="A1857" s="62">
        <f>A1855+B1855</f>
        <v>788</v>
      </c>
      <c r="B1857" s="62">
        <v>1.0</v>
      </c>
      <c r="C1857" s="62" t="s">
        <v>1524</v>
      </c>
      <c r="D1857" s="62" t="s">
        <v>1525</v>
      </c>
      <c r="E1857" s="91" t="s">
        <v>1526</v>
      </c>
      <c r="F1857" s="60">
        <v>1.0</v>
      </c>
      <c r="G1857" s="61" t="s">
        <v>211</v>
      </c>
      <c r="H1857" s="62" t="s">
        <v>1012</v>
      </c>
    </row>
    <row r="1858" ht="12.75" customHeight="1">
      <c r="A1858" s="24"/>
      <c r="B1858" s="24"/>
      <c r="C1858" s="24"/>
      <c r="D1858" s="24"/>
      <c r="E1858" s="24"/>
      <c r="F1858" s="60">
        <v>2.0</v>
      </c>
      <c r="G1858" s="61" t="s">
        <v>314</v>
      </c>
      <c r="H1858" s="24"/>
    </row>
    <row r="1859" ht="12.75" customHeight="1">
      <c r="A1859" s="62">
        <f>A1857+B1857</f>
        <v>789</v>
      </c>
      <c r="B1859" s="62">
        <v>2.0</v>
      </c>
      <c r="C1859" s="62" t="s">
        <v>1527</v>
      </c>
      <c r="D1859" s="62" t="s">
        <v>1525</v>
      </c>
      <c r="E1859" s="91" t="s">
        <v>1287</v>
      </c>
      <c r="F1859" s="26" t="s">
        <v>1288</v>
      </c>
      <c r="G1859" s="27" t="s">
        <v>1289</v>
      </c>
      <c r="H1859" s="62" t="s">
        <v>1012</v>
      </c>
    </row>
    <row r="1860" ht="12.75" customHeight="1">
      <c r="A1860" s="24"/>
      <c r="B1860" s="24"/>
      <c r="C1860" s="24"/>
      <c r="D1860" s="24"/>
      <c r="E1860" s="24"/>
      <c r="F1860" s="26"/>
      <c r="G1860" s="27" t="s">
        <v>213</v>
      </c>
      <c r="H1860" s="24"/>
    </row>
    <row r="1861" ht="12.75" customHeight="1">
      <c r="A1861" s="62">
        <f>A1859+B1859</f>
        <v>791</v>
      </c>
      <c r="B1861" s="62">
        <v>1.0</v>
      </c>
      <c r="C1861" s="62" t="s">
        <v>1528</v>
      </c>
      <c r="D1861" s="62" t="s">
        <v>1529</v>
      </c>
      <c r="E1861" s="91" t="s">
        <v>1530</v>
      </c>
      <c r="F1861" s="60">
        <v>1.0</v>
      </c>
      <c r="G1861" s="61" t="s">
        <v>211</v>
      </c>
      <c r="H1861" s="62" t="s">
        <v>1012</v>
      </c>
    </row>
    <row r="1862" ht="12.75" customHeight="1">
      <c r="A1862" s="24"/>
      <c r="B1862" s="24"/>
      <c r="C1862" s="24"/>
      <c r="D1862" s="24"/>
      <c r="E1862" s="24"/>
      <c r="F1862" s="60">
        <v>2.0</v>
      </c>
      <c r="G1862" s="61" t="s">
        <v>314</v>
      </c>
      <c r="H1862" s="24"/>
    </row>
    <row r="1863" ht="12.75" customHeight="1">
      <c r="A1863" s="62">
        <f>A1861+B1861</f>
        <v>792</v>
      </c>
      <c r="B1863" s="62">
        <v>2.0</v>
      </c>
      <c r="C1863" s="62" t="s">
        <v>1531</v>
      </c>
      <c r="D1863" s="62" t="s">
        <v>1529</v>
      </c>
      <c r="E1863" s="91" t="s">
        <v>1287</v>
      </c>
      <c r="F1863" s="26" t="s">
        <v>1288</v>
      </c>
      <c r="G1863" s="27" t="s">
        <v>1289</v>
      </c>
      <c r="H1863" s="62" t="s">
        <v>1012</v>
      </c>
    </row>
    <row r="1864" ht="12.75" customHeight="1">
      <c r="A1864" s="24"/>
      <c r="B1864" s="24"/>
      <c r="C1864" s="24"/>
      <c r="D1864" s="24"/>
      <c r="E1864" s="24"/>
      <c r="F1864" s="26"/>
      <c r="G1864" s="27" t="s">
        <v>213</v>
      </c>
      <c r="H1864" s="24"/>
    </row>
    <row r="1865" ht="12.75" customHeight="1">
      <c r="A1865" s="62">
        <f>A1863+B1863</f>
        <v>794</v>
      </c>
      <c r="B1865" s="62">
        <v>1.0</v>
      </c>
      <c r="C1865" s="62" t="s">
        <v>1532</v>
      </c>
      <c r="D1865" s="62">
        <v>30.0</v>
      </c>
      <c r="E1865" s="91" t="s">
        <v>1533</v>
      </c>
      <c r="F1865" s="60">
        <v>1.0</v>
      </c>
      <c r="G1865" s="61" t="s">
        <v>211</v>
      </c>
      <c r="H1865" s="62" t="s">
        <v>1012</v>
      </c>
    </row>
    <row r="1866" ht="12.75" customHeight="1">
      <c r="A1866" s="24"/>
      <c r="B1866" s="24"/>
      <c r="C1866" s="24"/>
      <c r="D1866" s="24"/>
      <c r="E1866" s="24"/>
      <c r="F1866" s="60">
        <v>2.0</v>
      </c>
      <c r="G1866" s="61" t="s">
        <v>314</v>
      </c>
      <c r="H1866" s="24"/>
    </row>
    <row r="1867" ht="12.75" customHeight="1">
      <c r="A1867" s="62">
        <f>A1865+B1865</f>
        <v>795</v>
      </c>
      <c r="B1867" s="62">
        <v>2.0</v>
      </c>
      <c r="C1867" s="62" t="s">
        <v>1534</v>
      </c>
      <c r="D1867" s="62">
        <v>30.0</v>
      </c>
      <c r="E1867" s="91" t="s">
        <v>1287</v>
      </c>
      <c r="F1867" s="26" t="s">
        <v>1288</v>
      </c>
      <c r="G1867" s="27" t="s">
        <v>1289</v>
      </c>
      <c r="H1867" s="62" t="s">
        <v>1012</v>
      </c>
    </row>
    <row r="1868" ht="12.75" customHeight="1">
      <c r="A1868" s="24"/>
      <c r="B1868" s="24"/>
      <c r="C1868" s="24"/>
      <c r="D1868" s="24"/>
      <c r="E1868" s="24"/>
      <c r="F1868" s="26"/>
      <c r="G1868" s="27" t="s">
        <v>213</v>
      </c>
      <c r="H1868" s="24"/>
    </row>
    <row r="1869" ht="12.75" customHeight="1">
      <c r="A1869" s="62">
        <f>A1867+B1867</f>
        <v>797</v>
      </c>
      <c r="B1869" s="62">
        <v>1.0</v>
      </c>
      <c r="C1869" s="62" t="s">
        <v>1535</v>
      </c>
      <c r="D1869" s="62">
        <v>31.0</v>
      </c>
      <c r="E1869" s="91" t="s">
        <v>1536</v>
      </c>
      <c r="F1869" s="60">
        <v>1.0</v>
      </c>
      <c r="G1869" s="61" t="s">
        <v>211</v>
      </c>
      <c r="H1869" s="62" t="s">
        <v>1012</v>
      </c>
    </row>
    <row r="1870" ht="12.75" customHeight="1">
      <c r="A1870" s="24"/>
      <c r="B1870" s="24"/>
      <c r="C1870" s="24"/>
      <c r="D1870" s="24"/>
      <c r="E1870" s="24"/>
      <c r="F1870" s="60">
        <v>2.0</v>
      </c>
      <c r="G1870" s="61" t="s">
        <v>314</v>
      </c>
      <c r="H1870" s="24"/>
    </row>
    <row r="1871" ht="12.75" customHeight="1">
      <c r="A1871" s="104" t="s">
        <v>1537</v>
      </c>
      <c r="B1871" s="105"/>
      <c r="C1871" s="105"/>
      <c r="D1871" s="105"/>
      <c r="E1871" s="105"/>
      <c r="F1871" s="105"/>
      <c r="G1871" s="105"/>
      <c r="H1871" s="106"/>
    </row>
    <row r="1872" ht="12.75" customHeight="1">
      <c r="A1872" s="62">
        <f>A1869+B1869</f>
        <v>798</v>
      </c>
      <c r="B1872" s="62">
        <v>2.0</v>
      </c>
      <c r="C1872" s="81" t="s">
        <v>1538</v>
      </c>
      <c r="D1872" s="62">
        <v>32.0</v>
      </c>
      <c r="E1872" s="91" t="s">
        <v>1539</v>
      </c>
      <c r="F1872" s="60" t="s">
        <v>371</v>
      </c>
      <c r="G1872" s="27" t="s">
        <v>1385</v>
      </c>
      <c r="H1872" s="62" t="s">
        <v>1012</v>
      </c>
    </row>
    <row r="1873" ht="12.75" customHeight="1">
      <c r="A1873" s="24"/>
      <c r="B1873" s="24"/>
      <c r="C1873" s="24"/>
      <c r="D1873" s="24"/>
      <c r="E1873" s="24"/>
      <c r="F1873" s="60"/>
      <c r="G1873" s="27" t="s">
        <v>213</v>
      </c>
      <c r="H1873" s="24"/>
    </row>
    <row r="1874" ht="12.75" customHeight="1">
      <c r="A1874" s="67">
        <f>A1872+B1872</f>
        <v>800</v>
      </c>
      <c r="B1874" s="62">
        <v>1.0</v>
      </c>
      <c r="C1874" s="62" t="s">
        <v>1540</v>
      </c>
      <c r="D1874" s="62">
        <v>32.0</v>
      </c>
      <c r="E1874" s="91" t="s">
        <v>1387</v>
      </c>
      <c r="F1874" s="60" t="s">
        <v>371</v>
      </c>
      <c r="G1874" s="61" t="s">
        <v>211</v>
      </c>
      <c r="H1874" s="62" t="s">
        <v>1012</v>
      </c>
    </row>
    <row r="1875" ht="12.75" customHeight="1">
      <c r="A1875" s="75"/>
      <c r="B1875" s="23"/>
      <c r="C1875" s="23"/>
      <c r="D1875" s="23"/>
      <c r="E1875" s="23"/>
      <c r="F1875" s="60" t="s">
        <v>391</v>
      </c>
      <c r="G1875" s="61" t="s">
        <v>314</v>
      </c>
      <c r="H1875" s="23"/>
    </row>
    <row r="1876" ht="12.75" customHeight="1">
      <c r="A1876" s="75"/>
      <c r="B1876" s="23"/>
      <c r="C1876" s="23"/>
      <c r="D1876" s="23"/>
      <c r="E1876" s="23"/>
      <c r="F1876" s="60" t="s">
        <v>684</v>
      </c>
      <c r="G1876" s="61" t="s">
        <v>207</v>
      </c>
      <c r="H1876" s="23"/>
    </row>
    <row r="1877" ht="12.75" customHeight="1">
      <c r="A1877" s="78"/>
      <c r="B1877" s="24"/>
      <c r="C1877" s="24"/>
      <c r="D1877" s="24"/>
      <c r="E1877" s="24"/>
      <c r="F1877" s="60"/>
      <c r="G1877" s="61" t="s">
        <v>213</v>
      </c>
      <c r="H1877" s="24"/>
    </row>
    <row r="1878" ht="12.75" customHeight="1">
      <c r="A1878" s="67">
        <f>A1874+B1874</f>
        <v>801</v>
      </c>
      <c r="B1878" s="62">
        <v>1.0</v>
      </c>
      <c r="C1878" s="62" t="s">
        <v>1541</v>
      </c>
      <c r="D1878" s="62">
        <v>32.0</v>
      </c>
      <c r="E1878" s="91" t="s">
        <v>1389</v>
      </c>
      <c r="F1878" s="60" t="s">
        <v>371</v>
      </c>
      <c r="G1878" s="61" t="s">
        <v>211</v>
      </c>
      <c r="H1878" s="62" t="s">
        <v>1012</v>
      </c>
    </row>
    <row r="1879" ht="12.75" customHeight="1">
      <c r="A1879" s="75"/>
      <c r="B1879" s="23"/>
      <c r="C1879" s="23"/>
      <c r="D1879" s="23"/>
      <c r="E1879" s="23"/>
      <c r="F1879" s="60" t="s">
        <v>391</v>
      </c>
      <c r="G1879" s="61" t="s">
        <v>314</v>
      </c>
      <c r="H1879" s="23"/>
    </row>
    <row r="1880" ht="12.75" customHeight="1">
      <c r="A1880" s="75"/>
      <c r="B1880" s="23"/>
      <c r="C1880" s="23"/>
      <c r="D1880" s="23"/>
      <c r="E1880" s="23"/>
      <c r="F1880" s="60" t="s">
        <v>684</v>
      </c>
      <c r="G1880" s="61" t="s">
        <v>207</v>
      </c>
      <c r="H1880" s="23"/>
    </row>
    <row r="1881" ht="12.75" customHeight="1">
      <c r="A1881" s="78"/>
      <c r="B1881" s="24"/>
      <c r="C1881" s="24"/>
      <c r="D1881" s="24"/>
      <c r="E1881" s="24"/>
      <c r="F1881" s="60"/>
      <c r="G1881" s="61" t="s">
        <v>213</v>
      </c>
      <c r="H1881" s="24"/>
    </row>
    <row r="1882" ht="12.75" customHeight="1">
      <c r="A1882" s="67">
        <f>A1878+B1878</f>
        <v>802</v>
      </c>
      <c r="B1882" s="62">
        <v>1.0</v>
      </c>
      <c r="C1882" s="62" t="s">
        <v>1542</v>
      </c>
      <c r="D1882" s="62">
        <v>32.0</v>
      </c>
      <c r="E1882" s="91" t="s">
        <v>1391</v>
      </c>
      <c r="F1882" s="60" t="s">
        <v>371</v>
      </c>
      <c r="G1882" s="61" t="s">
        <v>211</v>
      </c>
      <c r="H1882" s="62" t="s">
        <v>1012</v>
      </c>
    </row>
    <row r="1883" ht="12.75" customHeight="1">
      <c r="A1883" s="75"/>
      <c r="B1883" s="23"/>
      <c r="C1883" s="23"/>
      <c r="D1883" s="23"/>
      <c r="E1883" s="23"/>
      <c r="F1883" s="60" t="s">
        <v>391</v>
      </c>
      <c r="G1883" s="61" t="s">
        <v>314</v>
      </c>
      <c r="H1883" s="23"/>
    </row>
    <row r="1884" ht="12.75" customHeight="1">
      <c r="A1884" s="75"/>
      <c r="B1884" s="23"/>
      <c r="C1884" s="23"/>
      <c r="D1884" s="23"/>
      <c r="E1884" s="23"/>
      <c r="F1884" s="60" t="s">
        <v>684</v>
      </c>
      <c r="G1884" s="61" t="s">
        <v>207</v>
      </c>
      <c r="H1884" s="23"/>
    </row>
    <row r="1885" ht="12.75" customHeight="1">
      <c r="A1885" s="78"/>
      <c r="B1885" s="24"/>
      <c r="C1885" s="24"/>
      <c r="D1885" s="24"/>
      <c r="E1885" s="24"/>
      <c r="F1885" s="60"/>
      <c r="G1885" s="61" t="s">
        <v>213</v>
      </c>
      <c r="H1885" s="24"/>
    </row>
    <row r="1886" ht="12.75" customHeight="1">
      <c r="A1886" s="67">
        <f>A1882+B1882</f>
        <v>803</v>
      </c>
      <c r="B1886" s="62">
        <v>1.0</v>
      </c>
      <c r="C1886" s="62" t="s">
        <v>1543</v>
      </c>
      <c r="D1886" s="62">
        <v>32.0</v>
      </c>
      <c r="E1886" s="91" t="s">
        <v>1393</v>
      </c>
      <c r="F1886" s="60" t="s">
        <v>371</v>
      </c>
      <c r="G1886" s="61" t="s">
        <v>211</v>
      </c>
      <c r="H1886" s="62" t="s">
        <v>1012</v>
      </c>
    </row>
    <row r="1887" ht="12.75" customHeight="1">
      <c r="A1887" s="75"/>
      <c r="B1887" s="23"/>
      <c r="C1887" s="23"/>
      <c r="D1887" s="23"/>
      <c r="E1887" s="23"/>
      <c r="F1887" s="60" t="s">
        <v>391</v>
      </c>
      <c r="G1887" s="61" t="s">
        <v>314</v>
      </c>
      <c r="H1887" s="23"/>
    </row>
    <row r="1888" ht="12.75" customHeight="1">
      <c r="A1888" s="75"/>
      <c r="B1888" s="23"/>
      <c r="C1888" s="23"/>
      <c r="D1888" s="23"/>
      <c r="E1888" s="23"/>
      <c r="F1888" s="60" t="s">
        <v>684</v>
      </c>
      <c r="G1888" s="61" t="s">
        <v>207</v>
      </c>
      <c r="H1888" s="23"/>
    </row>
    <row r="1889" ht="12.75" customHeight="1">
      <c r="A1889" s="78"/>
      <c r="B1889" s="24"/>
      <c r="C1889" s="24"/>
      <c r="D1889" s="24"/>
      <c r="E1889" s="24"/>
      <c r="F1889" s="60"/>
      <c r="G1889" s="61" t="s">
        <v>213</v>
      </c>
      <c r="H1889" s="24"/>
    </row>
    <row r="1890" ht="12.75" customHeight="1">
      <c r="A1890" s="67">
        <f>A1886+B1886</f>
        <v>804</v>
      </c>
      <c r="B1890" s="62">
        <v>1.0</v>
      </c>
      <c r="C1890" s="62" t="s">
        <v>1544</v>
      </c>
      <c r="D1890" s="62">
        <v>32.0</v>
      </c>
      <c r="E1890" s="91" t="s">
        <v>1395</v>
      </c>
      <c r="F1890" s="60" t="s">
        <v>371</v>
      </c>
      <c r="G1890" s="61" t="s">
        <v>211</v>
      </c>
      <c r="H1890" s="62" t="s">
        <v>1012</v>
      </c>
    </row>
    <row r="1891" ht="12.75" customHeight="1">
      <c r="A1891" s="75"/>
      <c r="B1891" s="23"/>
      <c r="C1891" s="23"/>
      <c r="D1891" s="23"/>
      <c r="E1891" s="23"/>
      <c r="F1891" s="60" t="s">
        <v>391</v>
      </c>
      <c r="G1891" s="61" t="s">
        <v>314</v>
      </c>
      <c r="H1891" s="23"/>
    </row>
    <row r="1892" ht="12.75" customHeight="1">
      <c r="A1892" s="75"/>
      <c r="B1892" s="23"/>
      <c r="C1892" s="23"/>
      <c r="D1892" s="23"/>
      <c r="E1892" s="23"/>
      <c r="F1892" s="60" t="s">
        <v>684</v>
      </c>
      <c r="G1892" s="61" t="s">
        <v>207</v>
      </c>
      <c r="H1892" s="23"/>
    </row>
    <row r="1893" ht="12.75" customHeight="1">
      <c r="A1893" s="78"/>
      <c r="B1893" s="24"/>
      <c r="C1893" s="24"/>
      <c r="D1893" s="24"/>
      <c r="E1893" s="24"/>
      <c r="F1893" s="60"/>
      <c r="G1893" s="61" t="s">
        <v>213</v>
      </c>
      <c r="H1893" s="24"/>
    </row>
    <row r="1894" ht="12.75" customHeight="1">
      <c r="A1894" s="67">
        <f>A1890+B1890</f>
        <v>805</v>
      </c>
      <c r="B1894" s="62">
        <v>1.0</v>
      </c>
      <c r="C1894" s="62" t="s">
        <v>1545</v>
      </c>
      <c r="D1894" s="62">
        <v>32.0</v>
      </c>
      <c r="E1894" s="91" t="s">
        <v>1397</v>
      </c>
      <c r="F1894" s="60" t="s">
        <v>371</v>
      </c>
      <c r="G1894" s="61" t="s">
        <v>211</v>
      </c>
      <c r="H1894" s="62" t="s">
        <v>1012</v>
      </c>
    </row>
    <row r="1895" ht="12.75" customHeight="1">
      <c r="A1895" s="75"/>
      <c r="B1895" s="23"/>
      <c r="C1895" s="23"/>
      <c r="D1895" s="23"/>
      <c r="E1895" s="23"/>
      <c r="F1895" s="60" t="s">
        <v>391</v>
      </c>
      <c r="G1895" s="61" t="s">
        <v>314</v>
      </c>
      <c r="H1895" s="23"/>
    </row>
    <row r="1896" ht="12.75" customHeight="1">
      <c r="A1896" s="75"/>
      <c r="B1896" s="23"/>
      <c r="C1896" s="23"/>
      <c r="D1896" s="23"/>
      <c r="E1896" s="23"/>
      <c r="F1896" s="60" t="s">
        <v>684</v>
      </c>
      <c r="G1896" s="61" t="s">
        <v>207</v>
      </c>
      <c r="H1896" s="23"/>
    </row>
    <row r="1897" ht="12.75" customHeight="1">
      <c r="A1897" s="78"/>
      <c r="B1897" s="24"/>
      <c r="C1897" s="24"/>
      <c r="D1897" s="24"/>
      <c r="E1897" s="24"/>
      <c r="F1897" s="60"/>
      <c r="G1897" s="61" t="s">
        <v>213</v>
      </c>
      <c r="H1897" s="24"/>
    </row>
    <row r="1898" ht="12.75" customHeight="1">
      <c r="A1898" s="67">
        <f>A1894+B1894</f>
        <v>806</v>
      </c>
      <c r="B1898" s="62">
        <v>1.0</v>
      </c>
      <c r="C1898" s="62" t="s">
        <v>1546</v>
      </c>
      <c r="D1898" s="62">
        <v>32.0</v>
      </c>
      <c r="E1898" s="91" t="s">
        <v>1399</v>
      </c>
      <c r="F1898" s="60" t="s">
        <v>371</v>
      </c>
      <c r="G1898" s="61" t="s">
        <v>211</v>
      </c>
      <c r="H1898" s="62" t="s">
        <v>1012</v>
      </c>
    </row>
    <row r="1899" ht="12.75" customHeight="1">
      <c r="A1899" s="75"/>
      <c r="B1899" s="23"/>
      <c r="C1899" s="23"/>
      <c r="D1899" s="23"/>
      <c r="E1899" s="23"/>
      <c r="F1899" s="60" t="s">
        <v>391</v>
      </c>
      <c r="G1899" s="61" t="s">
        <v>314</v>
      </c>
      <c r="H1899" s="23"/>
    </row>
    <row r="1900" ht="12.75" customHeight="1">
      <c r="A1900" s="75"/>
      <c r="B1900" s="23"/>
      <c r="C1900" s="23"/>
      <c r="D1900" s="23"/>
      <c r="E1900" s="23"/>
      <c r="F1900" s="60" t="s">
        <v>684</v>
      </c>
      <c r="G1900" s="61" t="s">
        <v>207</v>
      </c>
      <c r="H1900" s="23"/>
    </row>
    <row r="1901" ht="12.75" customHeight="1">
      <c r="A1901" s="78"/>
      <c r="B1901" s="24"/>
      <c r="C1901" s="24"/>
      <c r="D1901" s="24"/>
      <c r="E1901" s="24"/>
      <c r="F1901" s="60"/>
      <c r="G1901" s="61" t="s">
        <v>213</v>
      </c>
      <c r="H1901" s="24"/>
    </row>
    <row r="1902" ht="12.75" customHeight="1">
      <c r="A1902" s="67">
        <f>A1898+B1898</f>
        <v>807</v>
      </c>
      <c r="B1902" s="62">
        <v>1.0</v>
      </c>
      <c r="C1902" s="62" t="s">
        <v>1547</v>
      </c>
      <c r="D1902" s="62">
        <v>32.0</v>
      </c>
      <c r="E1902" s="91" t="s">
        <v>1401</v>
      </c>
      <c r="F1902" s="60" t="s">
        <v>371</v>
      </c>
      <c r="G1902" s="61" t="s">
        <v>211</v>
      </c>
      <c r="H1902" s="62" t="s">
        <v>1012</v>
      </c>
    </row>
    <row r="1903" ht="12.75" customHeight="1">
      <c r="A1903" s="75"/>
      <c r="B1903" s="23"/>
      <c r="C1903" s="23"/>
      <c r="D1903" s="23"/>
      <c r="E1903" s="23"/>
      <c r="F1903" s="60" t="s">
        <v>391</v>
      </c>
      <c r="G1903" s="61" t="s">
        <v>314</v>
      </c>
      <c r="H1903" s="23"/>
    </row>
    <row r="1904" ht="12.75" customHeight="1">
      <c r="A1904" s="75"/>
      <c r="B1904" s="23"/>
      <c r="C1904" s="23"/>
      <c r="D1904" s="23"/>
      <c r="E1904" s="23"/>
      <c r="F1904" s="60" t="s">
        <v>684</v>
      </c>
      <c r="G1904" s="61" t="s">
        <v>207</v>
      </c>
      <c r="H1904" s="23"/>
    </row>
    <row r="1905" ht="12.75" customHeight="1">
      <c r="A1905" s="78"/>
      <c r="B1905" s="24"/>
      <c r="C1905" s="24"/>
      <c r="D1905" s="24"/>
      <c r="E1905" s="24"/>
      <c r="F1905" s="60"/>
      <c r="G1905" s="61" t="s">
        <v>213</v>
      </c>
      <c r="H1905" s="24"/>
    </row>
    <row r="1906" ht="12.75" customHeight="1">
      <c r="A1906" s="67">
        <f>A1902+B1902</f>
        <v>808</v>
      </c>
      <c r="B1906" s="62">
        <v>1.0</v>
      </c>
      <c r="C1906" s="62" t="s">
        <v>1548</v>
      </c>
      <c r="D1906" s="62">
        <v>32.0</v>
      </c>
      <c r="E1906" s="91" t="s">
        <v>1403</v>
      </c>
      <c r="F1906" s="60" t="s">
        <v>371</v>
      </c>
      <c r="G1906" s="61" t="s">
        <v>211</v>
      </c>
      <c r="H1906" s="62" t="s">
        <v>1012</v>
      </c>
    </row>
    <row r="1907" ht="12.75" customHeight="1">
      <c r="A1907" s="75"/>
      <c r="B1907" s="23"/>
      <c r="C1907" s="23"/>
      <c r="D1907" s="23"/>
      <c r="E1907" s="23"/>
      <c r="F1907" s="60" t="s">
        <v>391</v>
      </c>
      <c r="G1907" s="61" t="s">
        <v>314</v>
      </c>
      <c r="H1907" s="23"/>
    </row>
    <row r="1908" ht="12.75" customHeight="1">
      <c r="A1908" s="75"/>
      <c r="B1908" s="23"/>
      <c r="C1908" s="23"/>
      <c r="D1908" s="23"/>
      <c r="E1908" s="23"/>
      <c r="F1908" s="60" t="s">
        <v>684</v>
      </c>
      <c r="G1908" s="61" t="s">
        <v>207</v>
      </c>
      <c r="H1908" s="23"/>
    </row>
    <row r="1909" ht="12.75" customHeight="1">
      <c r="A1909" s="78"/>
      <c r="B1909" s="24"/>
      <c r="C1909" s="24"/>
      <c r="D1909" s="24"/>
      <c r="E1909" s="24"/>
      <c r="F1909" s="60"/>
      <c r="G1909" s="61" t="s">
        <v>213</v>
      </c>
      <c r="H1909" s="24"/>
    </row>
    <row r="1910" ht="12.75" customHeight="1">
      <c r="A1910" s="67">
        <f>A1906+B1906</f>
        <v>809</v>
      </c>
      <c r="B1910" s="62">
        <v>1.0</v>
      </c>
      <c r="C1910" s="62" t="s">
        <v>1549</v>
      </c>
      <c r="D1910" s="62">
        <v>32.0</v>
      </c>
      <c r="E1910" s="91" t="s">
        <v>1405</v>
      </c>
      <c r="F1910" s="60" t="s">
        <v>371</v>
      </c>
      <c r="G1910" s="61" t="s">
        <v>211</v>
      </c>
      <c r="H1910" s="62" t="s">
        <v>1012</v>
      </c>
    </row>
    <row r="1911" ht="12.75" customHeight="1">
      <c r="A1911" s="75"/>
      <c r="B1911" s="23"/>
      <c r="C1911" s="23"/>
      <c r="D1911" s="23"/>
      <c r="E1911" s="23"/>
      <c r="F1911" s="60" t="s">
        <v>391</v>
      </c>
      <c r="G1911" s="61" t="s">
        <v>314</v>
      </c>
      <c r="H1911" s="23"/>
    </row>
    <row r="1912" ht="12.75" customHeight="1">
      <c r="A1912" s="75"/>
      <c r="B1912" s="23"/>
      <c r="C1912" s="23"/>
      <c r="D1912" s="23"/>
      <c r="E1912" s="23"/>
      <c r="F1912" s="60" t="s">
        <v>684</v>
      </c>
      <c r="G1912" s="61" t="s">
        <v>207</v>
      </c>
      <c r="H1912" s="23"/>
    </row>
    <row r="1913" ht="12.75" customHeight="1">
      <c r="A1913" s="78"/>
      <c r="B1913" s="24"/>
      <c r="C1913" s="24"/>
      <c r="D1913" s="24"/>
      <c r="E1913" s="24"/>
      <c r="F1913" s="60"/>
      <c r="G1913" s="61" t="s">
        <v>213</v>
      </c>
      <c r="H1913" s="24"/>
    </row>
    <row r="1914" ht="12.75" customHeight="1">
      <c r="A1914" s="67">
        <f>A1910+B1910</f>
        <v>810</v>
      </c>
      <c r="B1914" s="62">
        <v>1.0</v>
      </c>
      <c r="C1914" s="62" t="s">
        <v>1550</v>
      </c>
      <c r="D1914" s="62">
        <v>32.0</v>
      </c>
      <c r="E1914" s="91" t="s">
        <v>1407</v>
      </c>
      <c r="F1914" s="60" t="s">
        <v>371</v>
      </c>
      <c r="G1914" s="61" t="s">
        <v>211</v>
      </c>
      <c r="H1914" s="62" t="s">
        <v>1012</v>
      </c>
    </row>
    <row r="1915" ht="12.75" customHeight="1">
      <c r="A1915" s="75"/>
      <c r="B1915" s="23"/>
      <c r="C1915" s="23"/>
      <c r="D1915" s="23"/>
      <c r="E1915" s="23"/>
      <c r="F1915" s="60" t="s">
        <v>391</v>
      </c>
      <c r="G1915" s="61" t="s">
        <v>314</v>
      </c>
      <c r="H1915" s="23"/>
    </row>
    <row r="1916" ht="12.75" customHeight="1">
      <c r="A1916" s="75"/>
      <c r="B1916" s="23"/>
      <c r="C1916" s="23"/>
      <c r="D1916" s="23"/>
      <c r="E1916" s="23"/>
      <c r="F1916" s="60" t="s">
        <v>684</v>
      </c>
      <c r="G1916" s="61" t="s">
        <v>207</v>
      </c>
      <c r="H1916" s="23"/>
    </row>
    <row r="1917" ht="12.75" customHeight="1">
      <c r="A1917" s="78"/>
      <c r="B1917" s="24"/>
      <c r="C1917" s="24"/>
      <c r="D1917" s="24"/>
      <c r="E1917" s="24"/>
      <c r="F1917" s="60"/>
      <c r="G1917" s="61" t="s">
        <v>213</v>
      </c>
      <c r="H1917" s="24"/>
    </row>
    <row r="1918" ht="12.75" customHeight="1">
      <c r="A1918" s="67">
        <f>A1914+B1914</f>
        <v>811</v>
      </c>
      <c r="B1918" s="62">
        <v>1.0</v>
      </c>
      <c r="C1918" s="62" t="s">
        <v>1551</v>
      </c>
      <c r="D1918" s="62">
        <v>32.0</v>
      </c>
      <c r="E1918" s="91" t="s">
        <v>1409</v>
      </c>
      <c r="F1918" s="60" t="s">
        <v>371</v>
      </c>
      <c r="G1918" s="61" t="s">
        <v>211</v>
      </c>
      <c r="H1918" s="62" t="s">
        <v>1012</v>
      </c>
    </row>
    <row r="1919" ht="12.75" customHeight="1">
      <c r="A1919" s="75"/>
      <c r="B1919" s="23"/>
      <c r="C1919" s="23"/>
      <c r="D1919" s="23"/>
      <c r="E1919" s="23"/>
      <c r="F1919" s="60" t="s">
        <v>391</v>
      </c>
      <c r="G1919" s="61" t="s">
        <v>314</v>
      </c>
      <c r="H1919" s="23"/>
    </row>
    <row r="1920" ht="12.75" customHeight="1">
      <c r="A1920" s="75"/>
      <c r="B1920" s="23"/>
      <c r="C1920" s="23"/>
      <c r="D1920" s="23"/>
      <c r="E1920" s="23"/>
      <c r="F1920" s="60" t="s">
        <v>684</v>
      </c>
      <c r="G1920" s="61" t="s">
        <v>207</v>
      </c>
      <c r="H1920" s="23"/>
    </row>
    <row r="1921" ht="12.75" customHeight="1">
      <c r="A1921" s="78"/>
      <c r="B1921" s="24"/>
      <c r="C1921" s="24"/>
      <c r="D1921" s="24"/>
      <c r="E1921" s="24"/>
      <c r="F1921" s="60"/>
      <c r="G1921" s="61" t="s">
        <v>213</v>
      </c>
      <c r="H1921" s="24"/>
    </row>
    <row r="1922" ht="12.75" customHeight="1">
      <c r="A1922" s="67">
        <f>A1918+B1918</f>
        <v>812</v>
      </c>
      <c r="B1922" s="62">
        <v>1.0</v>
      </c>
      <c r="C1922" s="62" t="s">
        <v>1552</v>
      </c>
      <c r="D1922" s="62">
        <v>32.0</v>
      </c>
      <c r="E1922" s="91" t="s">
        <v>1411</v>
      </c>
      <c r="F1922" s="60" t="s">
        <v>371</v>
      </c>
      <c r="G1922" s="61" t="s">
        <v>211</v>
      </c>
      <c r="H1922" s="62" t="s">
        <v>1012</v>
      </c>
    </row>
    <row r="1923" ht="12.75" customHeight="1">
      <c r="A1923" s="75"/>
      <c r="B1923" s="23"/>
      <c r="C1923" s="23"/>
      <c r="D1923" s="23"/>
      <c r="E1923" s="23"/>
      <c r="F1923" s="60" t="s">
        <v>391</v>
      </c>
      <c r="G1923" s="61" t="s">
        <v>314</v>
      </c>
      <c r="H1923" s="23"/>
    </row>
    <row r="1924" ht="12.75" customHeight="1">
      <c r="A1924" s="75"/>
      <c r="B1924" s="23"/>
      <c r="C1924" s="23"/>
      <c r="D1924" s="23"/>
      <c r="E1924" s="23"/>
      <c r="F1924" s="60" t="s">
        <v>684</v>
      </c>
      <c r="G1924" s="61" t="s">
        <v>207</v>
      </c>
      <c r="H1924" s="23"/>
    </row>
    <row r="1925" ht="12.75" customHeight="1">
      <c r="A1925" s="78"/>
      <c r="B1925" s="24"/>
      <c r="C1925" s="24"/>
      <c r="D1925" s="24"/>
      <c r="E1925" s="24"/>
      <c r="F1925" s="60"/>
      <c r="G1925" s="61" t="s">
        <v>213</v>
      </c>
      <c r="H1925" s="24"/>
    </row>
    <row r="1926" ht="12.75" customHeight="1">
      <c r="A1926" s="67">
        <f>A1922+B1922</f>
        <v>813</v>
      </c>
      <c r="B1926" s="62">
        <v>1.0</v>
      </c>
      <c r="C1926" s="62" t="s">
        <v>1553</v>
      </c>
      <c r="D1926" s="62">
        <v>32.0</v>
      </c>
      <c r="E1926" s="91" t="s">
        <v>1413</v>
      </c>
      <c r="F1926" s="60" t="s">
        <v>371</v>
      </c>
      <c r="G1926" s="61" t="s">
        <v>211</v>
      </c>
      <c r="H1926" s="62" t="s">
        <v>1012</v>
      </c>
    </row>
    <row r="1927" ht="12.75" customHeight="1">
      <c r="A1927" s="75"/>
      <c r="B1927" s="23"/>
      <c r="C1927" s="23"/>
      <c r="D1927" s="23"/>
      <c r="E1927" s="23"/>
      <c r="F1927" s="60" t="s">
        <v>391</v>
      </c>
      <c r="G1927" s="61" t="s">
        <v>314</v>
      </c>
      <c r="H1927" s="23"/>
    </row>
    <row r="1928" ht="12.75" customHeight="1">
      <c r="A1928" s="75"/>
      <c r="B1928" s="23"/>
      <c r="C1928" s="23"/>
      <c r="D1928" s="23"/>
      <c r="E1928" s="23"/>
      <c r="F1928" s="60" t="s">
        <v>684</v>
      </c>
      <c r="G1928" s="61" t="s">
        <v>207</v>
      </c>
      <c r="H1928" s="23"/>
    </row>
    <row r="1929" ht="12.75" customHeight="1">
      <c r="A1929" s="78"/>
      <c r="B1929" s="24"/>
      <c r="C1929" s="24"/>
      <c r="D1929" s="24"/>
      <c r="E1929" s="24"/>
      <c r="F1929" s="60"/>
      <c r="G1929" s="61" t="s">
        <v>213</v>
      </c>
      <c r="H1929" s="24"/>
    </row>
    <row r="1930" ht="12.75" customHeight="1">
      <c r="A1930" s="67">
        <f>A1926+B1926</f>
        <v>814</v>
      </c>
      <c r="B1930" s="62">
        <v>1.0</v>
      </c>
      <c r="C1930" s="62" t="s">
        <v>1554</v>
      </c>
      <c r="D1930" s="62">
        <v>32.0</v>
      </c>
      <c r="E1930" s="91" t="s">
        <v>1415</v>
      </c>
      <c r="F1930" s="60" t="s">
        <v>371</v>
      </c>
      <c r="G1930" s="61" t="s">
        <v>211</v>
      </c>
      <c r="H1930" s="62" t="s">
        <v>1012</v>
      </c>
    </row>
    <row r="1931" ht="12.75" customHeight="1">
      <c r="A1931" s="75"/>
      <c r="B1931" s="23"/>
      <c r="C1931" s="23"/>
      <c r="D1931" s="23"/>
      <c r="E1931" s="23"/>
      <c r="F1931" s="60" t="s">
        <v>391</v>
      </c>
      <c r="G1931" s="61" t="s">
        <v>314</v>
      </c>
      <c r="H1931" s="23"/>
    </row>
    <row r="1932" ht="12.75" customHeight="1">
      <c r="A1932" s="75"/>
      <c r="B1932" s="23"/>
      <c r="C1932" s="23"/>
      <c r="D1932" s="23"/>
      <c r="E1932" s="23"/>
      <c r="F1932" s="60" t="s">
        <v>684</v>
      </c>
      <c r="G1932" s="61" t="s">
        <v>207</v>
      </c>
      <c r="H1932" s="23"/>
    </row>
    <row r="1933" ht="12.75" customHeight="1">
      <c r="A1933" s="78"/>
      <c r="B1933" s="24"/>
      <c r="C1933" s="24"/>
      <c r="D1933" s="24"/>
      <c r="E1933" s="24"/>
      <c r="F1933" s="60"/>
      <c r="G1933" s="61" t="s">
        <v>213</v>
      </c>
      <c r="H1933" s="24"/>
    </row>
    <row r="1934" ht="12.75" customHeight="1">
      <c r="A1934" s="67">
        <f>A1930+B1930</f>
        <v>815</v>
      </c>
      <c r="B1934" s="62">
        <v>1.0</v>
      </c>
      <c r="C1934" s="62" t="s">
        <v>1555</v>
      </c>
      <c r="D1934" s="62">
        <v>32.0</v>
      </c>
      <c r="E1934" s="91" t="s">
        <v>1417</v>
      </c>
      <c r="F1934" s="60" t="s">
        <v>371</v>
      </c>
      <c r="G1934" s="61" t="s">
        <v>211</v>
      </c>
      <c r="H1934" s="62" t="s">
        <v>1012</v>
      </c>
    </row>
    <row r="1935" ht="12.75" customHeight="1">
      <c r="A1935" s="75"/>
      <c r="B1935" s="23"/>
      <c r="C1935" s="23"/>
      <c r="D1935" s="23"/>
      <c r="E1935" s="23"/>
      <c r="F1935" s="60" t="s">
        <v>391</v>
      </c>
      <c r="G1935" s="61" t="s">
        <v>314</v>
      </c>
      <c r="H1935" s="23"/>
    </row>
    <row r="1936" ht="12.75" customHeight="1">
      <c r="A1936" s="75"/>
      <c r="B1936" s="23"/>
      <c r="C1936" s="23"/>
      <c r="D1936" s="23"/>
      <c r="E1936" s="23"/>
      <c r="F1936" s="60" t="s">
        <v>684</v>
      </c>
      <c r="G1936" s="61" t="s">
        <v>207</v>
      </c>
      <c r="H1936" s="23"/>
    </row>
    <row r="1937" ht="12.75" customHeight="1">
      <c r="A1937" s="78"/>
      <c r="B1937" s="24"/>
      <c r="C1937" s="24"/>
      <c r="D1937" s="24"/>
      <c r="E1937" s="24"/>
      <c r="F1937" s="60"/>
      <c r="G1937" s="61" t="s">
        <v>213</v>
      </c>
      <c r="H1937" s="24"/>
    </row>
    <row r="1938" ht="12.75" customHeight="1">
      <c r="A1938" s="67">
        <f>A1934+B1934</f>
        <v>816</v>
      </c>
      <c r="B1938" s="62">
        <v>1.0</v>
      </c>
      <c r="C1938" s="62" t="s">
        <v>1556</v>
      </c>
      <c r="D1938" s="62">
        <v>32.0</v>
      </c>
      <c r="E1938" s="91" t="s">
        <v>1419</v>
      </c>
      <c r="F1938" s="60" t="s">
        <v>371</v>
      </c>
      <c r="G1938" s="61" t="s">
        <v>211</v>
      </c>
      <c r="H1938" s="62" t="s">
        <v>1012</v>
      </c>
    </row>
    <row r="1939" ht="12.75" customHeight="1">
      <c r="A1939" s="75"/>
      <c r="B1939" s="23"/>
      <c r="C1939" s="23"/>
      <c r="D1939" s="23"/>
      <c r="E1939" s="23"/>
      <c r="F1939" s="60" t="s">
        <v>391</v>
      </c>
      <c r="G1939" s="61" t="s">
        <v>314</v>
      </c>
      <c r="H1939" s="23"/>
    </row>
    <row r="1940" ht="12.75" customHeight="1">
      <c r="A1940" s="75"/>
      <c r="B1940" s="23"/>
      <c r="C1940" s="23"/>
      <c r="D1940" s="23"/>
      <c r="E1940" s="23"/>
      <c r="F1940" s="60" t="s">
        <v>684</v>
      </c>
      <c r="G1940" s="61" t="s">
        <v>207</v>
      </c>
      <c r="H1940" s="23"/>
    </row>
    <row r="1941" ht="12.75" customHeight="1">
      <c r="A1941" s="78"/>
      <c r="B1941" s="24"/>
      <c r="C1941" s="24"/>
      <c r="D1941" s="24"/>
      <c r="E1941" s="24"/>
      <c r="F1941" s="60"/>
      <c r="G1941" s="61" t="s">
        <v>213</v>
      </c>
      <c r="H1941" s="24"/>
    </row>
    <row r="1942" ht="12.75" customHeight="1">
      <c r="A1942" s="67">
        <f>A1938+B1938</f>
        <v>817</v>
      </c>
      <c r="B1942" s="62">
        <v>1.0</v>
      </c>
      <c r="C1942" s="62" t="s">
        <v>1557</v>
      </c>
      <c r="D1942" s="62">
        <v>32.0</v>
      </c>
      <c r="E1942" s="91" t="s">
        <v>1421</v>
      </c>
      <c r="F1942" s="60" t="s">
        <v>371</v>
      </c>
      <c r="G1942" s="61" t="s">
        <v>211</v>
      </c>
      <c r="H1942" s="62" t="s">
        <v>1012</v>
      </c>
    </row>
    <row r="1943" ht="12.75" customHeight="1">
      <c r="A1943" s="75"/>
      <c r="B1943" s="23"/>
      <c r="C1943" s="23"/>
      <c r="D1943" s="23"/>
      <c r="E1943" s="23"/>
      <c r="F1943" s="60" t="s">
        <v>391</v>
      </c>
      <c r="G1943" s="61" t="s">
        <v>314</v>
      </c>
      <c r="H1943" s="23"/>
    </row>
    <row r="1944" ht="12.75" customHeight="1">
      <c r="A1944" s="75"/>
      <c r="B1944" s="23"/>
      <c r="C1944" s="23"/>
      <c r="D1944" s="23"/>
      <c r="E1944" s="23"/>
      <c r="F1944" s="60" t="s">
        <v>684</v>
      </c>
      <c r="G1944" s="61" t="s">
        <v>207</v>
      </c>
      <c r="H1944" s="23"/>
    </row>
    <row r="1945" ht="12.75" customHeight="1">
      <c r="A1945" s="78"/>
      <c r="B1945" s="24"/>
      <c r="C1945" s="24"/>
      <c r="D1945" s="24"/>
      <c r="E1945" s="24"/>
      <c r="F1945" s="60"/>
      <c r="G1945" s="61" t="s">
        <v>213</v>
      </c>
      <c r="H1945" s="24"/>
    </row>
    <row r="1946" ht="12.75" customHeight="1">
      <c r="A1946" s="67">
        <f>A1942+B1942</f>
        <v>818</v>
      </c>
      <c r="B1946" s="62">
        <v>1.0</v>
      </c>
      <c r="C1946" s="62" t="s">
        <v>1558</v>
      </c>
      <c r="D1946" s="62">
        <v>32.0</v>
      </c>
      <c r="E1946" s="91" t="s">
        <v>1423</v>
      </c>
      <c r="F1946" s="60" t="s">
        <v>371</v>
      </c>
      <c r="G1946" s="61" t="s">
        <v>211</v>
      </c>
      <c r="H1946" s="62" t="s">
        <v>1012</v>
      </c>
    </row>
    <row r="1947" ht="12.75" customHeight="1">
      <c r="A1947" s="75"/>
      <c r="B1947" s="23"/>
      <c r="C1947" s="23"/>
      <c r="D1947" s="23"/>
      <c r="E1947" s="23"/>
      <c r="F1947" s="60" t="s">
        <v>391</v>
      </c>
      <c r="G1947" s="61" t="s">
        <v>314</v>
      </c>
      <c r="H1947" s="23"/>
    </row>
    <row r="1948" ht="12.75" customHeight="1">
      <c r="A1948" s="75"/>
      <c r="B1948" s="23"/>
      <c r="C1948" s="23"/>
      <c r="D1948" s="23"/>
      <c r="E1948" s="23"/>
      <c r="F1948" s="60" t="s">
        <v>684</v>
      </c>
      <c r="G1948" s="61" t="s">
        <v>207</v>
      </c>
      <c r="H1948" s="23"/>
    </row>
    <row r="1949" ht="12.75" customHeight="1">
      <c r="A1949" s="78"/>
      <c r="B1949" s="24"/>
      <c r="C1949" s="24"/>
      <c r="D1949" s="24"/>
      <c r="E1949" s="24"/>
      <c r="F1949" s="60"/>
      <c r="G1949" s="61" t="s">
        <v>213</v>
      </c>
      <c r="H1949" s="24"/>
    </row>
    <row r="1950" ht="12.75" customHeight="1">
      <c r="A1950" s="67">
        <f>A1946+B1946</f>
        <v>819</v>
      </c>
      <c r="B1950" s="62">
        <v>1.0</v>
      </c>
      <c r="C1950" s="62" t="s">
        <v>1559</v>
      </c>
      <c r="D1950" s="62">
        <v>32.0</v>
      </c>
      <c r="E1950" s="91" t="s">
        <v>1425</v>
      </c>
      <c r="F1950" s="60" t="s">
        <v>371</v>
      </c>
      <c r="G1950" s="61" t="s">
        <v>211</v>
      </c>
      <c r="H1950" s="62" t="s">
        <v>1012</v>
      </c>
    </row>
    <row r="1951" ht="12.75" customHeight="1">
      <c r="A1951" s="75"/>
      <c r="B1951" s="23"/>
      <c r="C1951" s="23"/>
      <c r="D1951" s="23"/>
      <c r="E1951" s="23"/>
      <c r="F1951" s="60" t="s">
        <v>391</v>
      </c>
      <c r="G1951" s="61" t="s">
        <v>314</v>
      </c>
      <c r="H1951" s="23"/>
    </row>
    <row r="1952" ht="12.75" customHeight="1">
      <c r="A1952" s="75"/>
      <c r="B1952" s="23"/>
      <c r="C1952" s="23"/>
      <c r="D1952" s="23"/>
      <c r="E1952" s="23"/>
      <c r="F1952" s="60" t="s">
        <v>684</v>
      </c>
      <c r="G1952" s="61" t="s">
        <v>207</v>
      </c>
      <c r="H1952" s="23"/>
    </row>
    <row r="1953" ht="12.75" customHeight="1">
      <c r="A1953" s="78"/>
      <c r="B1953" s="24"/>
      <c r="C1953" s="24"/>
      <c r="D1953" s="24"/>
      <c r="E1953" s="24"/>
      <c r="F1953" s="60"/>
      <c r="G1953" s="61" t="s">
        <v>213</v>
      </c>
      <c r="H1953" s="24"/>
    </row>
    <row r="1954" ht="12.75" customHeight="1">
      <c r="A1954" s="67">
        <f>A1950+B1950</f>
        <v>820</v>
      </c>
      <c r="B1954" s="62">
        <v>1.0</v>
      </c>
      <c r="C1954" s="62" t="s">
        <v>1560</v>
      </c>
      <c r="D1954" s="62">
        <v>32.0</v>
      </c>
      <c r="E1954" s="91" t="s">
        <v>1427</v>
      </c>
      <c r="F1954" s="60" t="s">
        <v>371</v>
      </c>
      <c r="G1954" s="61" t="s">
        <v>211</v>
      </c>
      <c r="H1954" s="62" t="s">
        <v>1012</v>
      </c>
    </row>
    <row r="1955" ht="12.75" customHeight="1">
      <c r="A1955" s="75"/>
      <c r="B1955" s="23"/>
      <c r="C1955" s="23"/>
      <c r="D1955" s="23"/>
      <c r="E1955" s="23"/>
      <c r="F1955" s="60" t="s">
        <v>391</v>
      </c>
      <c r="G1955" s="61" t="s">
        <v>314</v>
      </c>
      <c r="H1955" s="23"/>
    </row>
    <row r="1956" ht="12.75" customHeight="1">
      <c r="A1956" s="75"/>
      <c r="B1956" s="23"/>
      <c r="C1956" s="23"/>
      <c r="D1956" s="23"/>
      <c r="E1956" s="23"/>
      <c r="F1956" s="60" t="s">
        <v>684</v>
      </c>
      <c r="G1956" s="61" t="s">
        <v>207</v>
      </c>
      <c r="H1956" s="23"/>
    </row>
    <row r="1957" ht="12.75" customHeight="1">
      <c r="A1957" s="78"/>
      <c r="B1957" s="24"/>
      <c r="C1957" s="24"/>
      <c r="D1957" s="24"/>
      <c r="E1957" s="24"/>
      <c r="F1957" s="60"/>
      <c r="G1957" s="61" t="s">
        <v>213</v>
      </c>
      <c r="H1957" s="24"/>
    </row>
    <row r="1958" ht="12.75" customHeight="1">
      <c r="A1958" s="67">
        <f>A1954+B1954</f>
        <v>821</v>
      </c>
      <c r="B1958" s="62">
        <v>1.0</v>
      </c>
      <c r="C1958" s="62" t="s">
        <v>1561</v>
      </c>
      <c r="D1958" s="62">
        <v>32.0</v>
      </c>
      <c r="E1958" s="91" t="s">
        <v>1429</v>
      </c>
      <c r="F1958" s="60" t="s">
        <v>371</v>
      </c>
      <c r="G1958" s="61" t="s">
        <v>211</v>
      </c>
      <c r="H1958" s="62" t="s">
        <v>1012</v>
      </c>
    </row>
    <row r="1959" ht="12.75" customHeight="1">
      <c r="A1959" s="75"/>
      <c r="B1959" s="23"/>
      <c r="C1959" s="23"/>
      <c r="D1959" s="23"/>
      <c r="E1959" s="23"/>
      <c r="F1959" s="60" t="s">
        <v>391</v>
      </c>
      <c r="G1959" s="61" t="s">
        <v>314</v>
      </c>
      <c r="H1959" s="23"/>
    </row>
    <row r="1960" ht="12.75" customHeight="1">
      <c r="A1960" s="75"/>
      <c r="B1960" s="23"/>
      <c r="C1960" s="23"/>
      <c r="D1960" s="23"/>
      <c r="E1960" s="23"/>
      <c r="F1960" s="60" t="s">
        <v>684</v>
      </c>
      <c r="G1960" s="61" t="s">
        <v>207</v>
      </c>
      <c r="H1960" s="23"/>
    </row>
    <row r="1961" ht="12.75" customHeight="1">
      <c r="A1961" s="78"/>
      <c r="B1961" s="24"/>
      <c r="C1961" s="24"/>
      <c r="D1961" s="24"/>
      <c r="E1961" s="24"/>
      <c r="F1961" s="60"/>
      <c r="G1961" s="61" t="s">
        <v>213</v>
      </c>
      <c r="H1961" s="24"/>
    </row>
    <row r="1962" ht="12.75" customHeight="1">
      <c r="A1962" s="67">
        <f>A1958+B1958</f>
        <v>822</v>
      </c>
      <c r="B1962" s="62">
        <v>1.0</v>
      </c>
      <c r="C1962" s="62" t="s">
        <v>1562</v>
      </c>
      <c r="D1962" s="62">
        <v>32.0</v>
      </c>
      <c r="E1962" s="91" t="s">
        <v>1431</v>
      </c>
      <c r="F1962" s="60" t="s">
        <v>371</v>
      </c>
      <c r="G1962" s="61" t="s">
        <v>211</v>
      </c>
      <c r="H1962" s="62" t="s">
        <v>1012</v>
      </c>
    </row>
    <row r="1963" ht="12.75" customHeight="1">
      <c r="A1963" s="75"/>
      <c r="B1963" s="23"/>
      <c r="C1963" s="23"/>
      <c r="D1963" s="23"/>
      <c r="E1963" s="23"/>
      <c r="F1963" s="60" t="s">
        <v>391</v>
      </c>
      <c r="G1963" s="61" t="s">
        <v>314</v>
      </c>
      <c r="H1963" s="23"/>
    </row>
    <row r="1964" ht="12.75" customHeight="1">
      <c r="A1964" s="75"/>
      <c r="B1964" s="23"/>
      <c r="C1964" s="23"/>
      <c r="D1964" s="23"/>
      <c r="E1964" s="23"/>
      <c r="F1964" s="60" t="s">
        <v>684</v>
      </c>
      <c r="G1964" s="61" t="s">
        <v>207</v>
      </c>
      <c r="H1964" s="23"/>
    </row>
    <row r="1965" ht="12.75" customHeight="1">
      <c r="A1965" s="78"/>
      <c r="B1965" s="24"/>
      <c r="C1965" s="24"/>
      <c r="D1965" s="24"/>
      <c r="E1965" s="24"/>
      <c r="F1965" s="60"/>
      <c r="G1965" s="61" t="s">
        <v>213</v>
      </c>
      <c r="H1965" s="24"/>
    </row>
    <row r="1966" ht="12.75" customHeight="1">
      <c r="A1966" s="67">
        <f>A1962+B1962</f>
        <v>823</v>
      </c>
      <c r="B1966" s="62">
        <v>1.0</v>
      </c>
      <c r="C1966" s="62" t="s">
        <v>1563</v>
      </c>
      <c r="D1966" s="62">
        <v>32.0</v>
      </c>
      <c r="E1966" s="91" t="s">
        <v>1433</v>
      </c>
      <c r="F1966" s="60" t="s">
        <v>371</v>
      </c>
      <c r="G1966" s="61" t="s">
        <v>211</v>
      </c>
      <c r="H1966" s="62" t="s">
        <v>1012</v>
      </c>
    </row>
    <row r="1967" ht="12.75" customHeight="1">
      <c r="A1967" s="75"/>
      <c r="B1967" s="23"/>
      <c r="C1967" s="23"/>
      <c r="D1967" s="23"/>
      <c r="E1967" s="23"/>
      <c r="F1967" s="60" t="s">
        <v>391</v>
      </c>
      <c r="G1967" s="61" t="s">
        <v>314</v>
      </c>
      <c r="H1967" s="23"/>
    </row>
    <row r="1968" ht="12.75" customHeight="1">
      <c r="A1968" s="75"/>
      <c r="B1968" s="23"/>
      <c r="C1968" s="23"/>
      <c r="D1968" s="23"/>
      <c r="E1968" s="23"/>
      <c r="F1968" s="60" t="s">
        <v>684</v>
      </c>
      <c r="G1968" s="61" t="s">
        <v>207</v>
      </c>
      <c r="H1968" s="23"/>
    </row>
    <row r="1969" ht="12.75" customHeight="1">
      <c r="A1969" s="78"/>
      <c r="B1969" s="24"/>
      <c r="C1969" s="24"/>
      <c r="D1969" s="24"/>
      <c r="E1969" s="24"/>
      <c r="F1969" s="60"/>
      <c r="G1969" s="61" t="s">
        <v>213</v>
      </c>
      <c r="H1969" s="24"/>
    </row>
    <row r="1970" ht="12.75" customHeight="1">
      <c r="A1970" s="67">
        <f>A1966+B1966</f>
        <v>824</v>
      </c>
      <c r="B1970" s="62">
        <v>1.0</v>
      </c>
      <c r="C1970" s="62" t="s">
        <v>1564</v>
      </c>
      <c r="D1970" s="62">
        <v>32.0</v>
      </c>
      <c r="E1970" s="91" t="s">
        <v>1435</v>
      </c>
      <c r="F1970" s="60" t="s">
        <v>371</v>
      </c>
      <c r="G1970" s="61" t="s">
        <v>211</v>
      </c>
      <c r="H1970" s="62" t="s">
        <v>1012</v>
      </c>
    </row>
    <row r="1971" ht="12.75" customHeight="1">
      <c r="A1971" s="75"/>
      <c r="B1971" s="23"/>
      <c r="C1971" s="23"/>
      <c r="D1971" s="23"/>
      <c r="E1971" s="23"/>
      <c r="F1971" s="60" t="s">
        <v>391</v>
      </c>
      <c r="G1971" s="61" t="s">
        <v>314</v>
      </c>
      <c r="H1971" s="23"/>
    </row>
    <row r="1972" ht="12.75" customHeight="1">
      <c r="A1972" s="75"/>
      <c r="B1972" s="23"/>
      <c r="C1972" s="23"/>
      <c r="D1972" s="23"/>
      <c r="E1972" s="23"/>
      <c r="F1972" s="60" t="s">
        <v>684</v>
      </c>
      <c r="G1972" s="61" t="s">
        <v>207</v>
      </c>
      <c r="H1972" s="23"/>
    </row>
    <row r="1973" ht="12.75" customHeight="1">
      <c r="A1973" s="78"/>
      <c r="B1973" s="24"/>
      <c r="C1973" s="24"/>
      <c r="D1973" s="24"/>
      <c r="E1973" s="24"/>
      <c r="F1973" s="60"/>
      <c r="G1973" s="61" t="s">
        <v>213</v>
      </c>
      <c r="H1973" s="24"/>
    </row>
    <row r="1974" ht="12.75" customHeight="1">
      <c r="A1974" s="67">
        <f>A1970+B1970</f>
        <v>825</v>
      </c>
      <c r="B1974" s="62">
        <v>1.0</v>
      </c>
      <c r="C1974" s="62" t="s">
        <v>1565</v>
      </c>
      <c r="D1974" s="62">
        <v>32.0</v>
      </c>
      <c r="E1974" s="91" t="s">
        <v>1437</v>
      </c>
      <c r="F1974" s="60" t="s">
        <v>371</v>
      </c>
      <c r="G1974" s="61" t="s">
        <v>211</v>
      </c>
      <c r="H1974" s="62" t="s">
        <v>1012</v>
      </c>
    </row>
    <row r="1975" ht="12.75" customHeight="1">
      <c r="A1975" s="75"/>
      <c r="B1975" s="23"/>
      <c r="C1975" s="23"/>
      <c r="D1975" s="23"/>
      <c r="E1975" s="23"/>
      <c r="F1975" s="60" t="s">
        <v>391</v>
      </c>
      <c r="G1975" s="61" t="s">
        <v>314</v>
      </c>
      <c r="H1975" s="23"/>
    </row>
    <row r="1976" ht="12.75" customHeight="1">
      <c r="A1976" s="75"/>
      <c r="B1976" s="23"/>
      <c r="C1976" s="23"/>
      <c r="D1976" s="23"/>
      <c r="E1976" s="23"/>
      <c r="F1976" s="60" t="s">
        <v>684</v>
      </c>
      <c r="G1976" s="61" t="s">
        <v>207</v>
      </c>
      <c r="H1976" s="23"/>
    </row>
    <row r="1977" ht="12.75" customHeight="1">
      <c r="A1977" s="78"/>
      <c r="B1977" s="24"/>
      <c r="C1977" s="24"/>
      <c r="D1977" s="24"/>
      <c r="E1977" s="24"/>
      <c r="F1977" s="60"/>
      <c r="G1977" s="61" t="s">
        <v>213</v>
      </c>
      <c r="H1977" s="24"/>
    </row>
    <row r="1978" ht="12.75" customHeight="1">
      <c r="A1978" s="67">
        <f>A1974+B1974</f>
        <v>826</v>
      </c>
      <c r="B1978" s="62">
        <v>1.0</v>
      </c>
      <c r="C1978" s="62" t="s">
        <v>1566</v>
      </c>
      <c r="D1978" s="62">
        <v>32.0</v>
      </c>
      <c r="E1978" s="91" t="s">
        <v>1439</v>
      </c>
      <c r="F1978" s="60" t="s">
        <v>371</v>
      </c>
      <c r="G1978" s="61" t="s">
        <v>211</v>
      </c>
      <c r="H1978" s="62" t="s">
        <v>1012</v>
      </c>
    </row>
    <row r="1979" ht="12.75" customHeight="1">
      <c r="A1979" s="75"/>
      <c r="B1979" s="23"/>
      <c r="C1979" s="23"/>
      <c r="D1979" s="23"/>
      <c r="E1979" s="23"/>
      <c r="F1979" s="60" t="s">
        <v>391</v>
      </c>
      <c r="G1979" s="61" t="s">
        <v>314</v>
      </c>
      <c r="H1979" s="23"/>
    </row>
    <row r="1980" ht="12.75" customHeight="1">
      <c r="A1980" s="75"/>
      <c r="B1980" s="23"/>
      <c r="C1980" s="23"/>
      <c r="D1980" s="23"/>
      <c r="E1980" s="23"/>
      <c r="F1980" s="60" t="s">
        <v>684</v>
      </c>
      <c r="G1980" s="61" t="s">
        <v>207</v>
      </c>
      <c r="H1980" s="23"/>
    </row>
    <row r="1981" ht="12.75" customHeight="1">
      <c r="A1981" s="78"/>
      <c r="B1981" s="24"/>
      <c r="C1981" s="24"/>
      <c r="D1981" s="24"/>
      <c r="E1981" s="24"/>
      <c r="F1981" s="60"/>
      <c r="G1981" s="61" t="s">
        <v>213</v>
      </c>
      <c r="H1981" s="24"/>
    </row>
    <row r="1982" ht="12.75" customHeight="1">
      <c r="A1982" s="67">
        <f>A1978+B1978</f>
        <v>827</v>
      </c>
      <c r="B1982" s="62">
        <v>1.0</v>
      </c>
      <c r="C1982" s="62" t="s">
        <v>1567</v>
      </c>
      <c r="D1982" s="62">
        <v>32.0</v>
      </c>
      <c r="E1982" s="91" t="s">
        <v>1441</v>
      </c>
      <c r="F1982" s="60" t="s">
        <v>371</v>
      </c>
      <c r="G1982" s="61" t="s">
        <v>211</v>
      </c>
      <c r="H1982" s="62" t="s">
        <v>1012</v>
      </c>
    </row>
    <row r="1983" ht="12.75" customHeight="1">
      <c r="A1983" s="75"/>
      <c r="B1983" s="23"/>
      <c r="C1983" s="23"/>
      <c r="D1983" s="23"/>
      <c r="E1983" s="23"/>
      <c r="F1983" s="60" t="s">
        <v>391</v>
      </c>
      <c r="G1983" s="61" t="s">
        <v>314</v>
      </c>
      <c r="H1983" s="23"/>
    </row>
    <row r="1984" ht="12.75" customHeight="1">
      <c r="A1984" s="75"/>
      <c r="B1984" s="23"/>
      <c r="C1984" s="23"/>
      <c r="D1984" s="23"/>
      <c r="E1984" s="23"/>
      <c r="F1984" s="60" t="s">
        <v>684</v>
      </c>
      <c r="G1984" s="61" t="s">
        <v>207</v>
      </c>
      <c r="H1984" s="23"/>
    </row>
    <row r="1985" ht="12.75" customHeight="1">
      <c r="A1985" s="78"/>
      <c r="B1985" s="24"/>
      <c r="C1985" s="24"/>
      <c r="D1985" s="24"/>
      <c r="E1985" s="24"/>
      <c r="F1985" s="60"/>
      <c r="G1985" s="61" t="s">
        <v>213</v>
      </c>
      <c r="H1985" s="24"/>
    </row>
    <row r="1986" ht="12.75" customHeight="1">
      <c r="A1986" s="67">
        <f>A1982+B1982</f>
        <v>828</v>
      </c>
      <c r="B1986" s="62">
        <v>1.0</v>
      </c>
      <c r="C1986" s="62" t="s">
        <v>1568</v>
      </c>
      <c r="D1986" s="62">
        <v>32.0</v>
      </c>
      <c r="E1986" s="91" t="s">
        <v>1443</v>
      </c>
      <c r="F1986" s="60" t="s">
        <v>371</v>
      </c>
      <c r="G1986" s="61" t="s">
        <v>211</v>
      </c>
      <c r="H1986" s="62" t="s">
        <v>1012</v>
      </c>
    </row>
    <row r="1987" ht="12.75" customHeight="1">
      <c r="A1987" s="75"/>
      <c r="B1987" s="23"/>
      <c r="C1987" s="23"/>
      <c r="D1987" s="23"/>
      <c r="E1987" s="23"/>
      <c r="F1987" s="60" t="s">
        <v>391</v>
      </c>
      <c r="G1987" s="61" t="s">
        <v>314</v>
      </c>
      <c r="H1987" s="23"/>
    </row>
    <row r="1988" ht="12.75" customHeight="1">
      <c r="A1988" s="75"/>
      <c r="B1988" s="23"/>
      <c r="C1988" s="23"/>
      <c r="D1988" s="23"/>
      <c r="E1988" s="23"/>
      <c r="F1988" s="60" t="s">
        <v>684</v>
      </c>
      <c r="G1988" s="61" t="s">
        <v>207</v>
      </c>
      <c r="H1988" s="23"/>
    </row>
    <row r="1989" ht="12.75" customHeight="1">
      <c r="A1989" s="78"/>
      <c r="B1989" s="24"/>
      <c r="C1989" s="24"/>
      <c r="D1989" s="24"/>
      <c r="E1989" s="24"/>
      <c r="F1989" s="60"/>
      <c r="G1989" s="61" t="s">
        <v>213</v>
      </c>
      <c r="H1989" s="24"/>
    </row>
    <row r="1990" ht="12.75" customHeight="1">
      <c r="A1990" s="67">
        <f>A1986+B1986</f>
        <v>829</v>
      </c>
      <c r="B1990" s="62">
        <v>1.0</v>
      </c>
      <c r="C1990" s="62" t="s">
        <v>1569</v>
      </c>
      <c r="D1990" s="62">
        <v>32.0</v>
      </c>
      <c r="E1990" s="91" t="s">
        <v>1445</v>
      </c>
      <c r="F1990" s="60" t="s">
        <v>371</v>
      </c>
      <c r="G1990" s="61" t="s">
        <v>211</v>
      </c>
      <c r="H1990" s="62" t="s">
        <v>1012</v>
      </c>
    </row>
    <row r="1991" ht="12.75" customHeight="1">
      <c r="A1991" s="75"/>
      <c r="B1991" s="23"/>
      <c r="C1991" s="23"/>
      <c r="D1991" s="23"/>
      <c r="E1991" s="23"/>
      <c r="F1991" s="60" t="s">
        <v>391</v>
      </c>
      <c r="G1991" s="61" t="s">
        <v>314</v>
      </c>
      <c r="H1991" s="23"/>
    </row>
    <row r="1992" ht="12.75" customHeight="1">
      <c r="A1992" s="75"/>
      <c r="B1992" s="23"/>
      <c r="C1992" s="23"/>
      <c r="D1992" s="23"/>
      <c r="E1992" s="23"/>
      <c r="F1992" s="60" t="s">
        <v>684</v>
      </c>
      <c r="G1992" s="61" t="s">
        <v>207</v>
      </c>
      <c r="H1992" s="23"/>
    </row>
    <row r="1993" ht="12.75" customHeight="1">
      <c r="A1993" s="78"/>
      <c r="B1993" s="24"/>
      <c r="C1993" s="24"/>
      <c r="D1993" s="24"/>
      <c r="E1993" s="24"/>
      <c r="F1993" s="60"/>
      <c r="G1993" s="61" t="s">
        <v>213</v>
      </c>
      <c r="H1993" s="24"/>
    </row>
    <row r="1994" ht="12.75" customHeight="1">
      <c r="A1994" s="62">
        <f>A1990+B1990</f>
        <v>830</v>
      </c>
      <c r="B1994" s="62">
        <v>1.0</v>
      </c>
      <c r="C1994" s="62" t="s">
        <v>1570</v>
      </c>
      <c r="D1994" s="62">
        <v>33.0</v>
      </c>
      <c r="E1994" s="62" t="s">
        <v>1571</v>
      </c>
      <c r="F1994" s="60">
        <v>1.0</v>
      </c>
      <c r="G1994" s="61" t="s">
        <v>211</v>
      </c>
      <c r="H1994" s="62" t="s">
        <v>1012</v>
      </c>
    </row>
    <row r="1995" ht="12.75" customHeight="1">
      <c r="A1995" s="23"/>
      <c r="B1995" s="23"/>
      <c r="C1995" s="23"/>
      <c r="D1995" s="23"/>
      <c r="E1995" s="23"/>
      <c r="F1995" s="60">
        <v>2.0</v>
      </c>
      <c r="G1995" s="61" t="s">
        <v>314</v>
      </c>
      <c r="H1995" s="23"/>
    </row>
    <row r="1996" ht="12.75" customHeight="1">
      <c r="A1996" s="24"/>
      <c r="B1996" s="24"/>
      <c r="C1996" s="24"/>
      <c r="D1996" s="24"/>
      <c r="E1996" s="24"/>
      <c r="F1996" s="88"/>
      <c r="G1996" s="89" t="s">
        <v>213</v>
      </c>
      <c r="H1996" s="24"/>
    </row>
    <row r="1997" ht="12.75" customHeight="1">
      <c r="A1997" s="62">
        <f>A1994+B1994</f>
        <v>831</v>
      </c>
      <c r="B1997" s="62">
        <v>1.0</v>
      </c>
      <c r="C1997" s="62" t="s">
        <v>1572</v>
      </c>
      <c r="D1997" s="62">
        <v>34.0</v>
      </c>
      <c r="E1997" s="62" t="s">
        <v>1573</v>
      </c>
      <c r="F1997" s="26">
        <v>1.0</v>
      </c>
      <c r="G1997" s="61" t="s">
        <v>211</v>
      </c>
      <c r="H1997" s="62" t="s">
        <v>1012</v>
      </c>
    </row>
    <row r="1998" ht="12.75" customHeight="1">
      <c r="A1998" s="23"/>
      <c r="B1998" s="23"/>
      <c r="C1998" s="23"/>
      <c r="D1998" s="23"/>
      <c r="E1998" s="23"/>
      <c r="F1998" s="26">
        <v>2.0</v>
      </c>
      <c r="G1998" s="61" t="s">
        <v>314</v>
      </c>
      <c r="H1998" s="23"/>
    </row>
    <row r="1999" ht="12.75" customHeight="1">
      <c r="A1999" s="24"/>
      <c r="B1999" s="24"/>
      <c r="C1999" s="24"/>
      <c r="D1999" s="24"/>
      <c r="E1999" s="24"/>
      <c r="F1999" s="88"/>
      <c r="G1999" s="89" t="s">
        <v>213</v>
      </c>
      <c r="H1999" s="24"/>
    </row>
    <row r="2000" ht="12.75" customHeight="1">
      <c r="A2000" s="62">
        <f>A1997+B1997</f>
        <v>832</v>
      </c>
      <c r="B2000" s="62">
        <v>1.0</v>
      </c>
      <c r="C2000" s="62" t="s">
        <v>1574</v>
      </c>
      <c r="D2000" s="62">
        <v>34.0</v>
      </c>
      <c r="E2000" s="62" t="s">
        <v>1575</v>
      </c>
      <c r="F2000" s="26">
        <v>1.0</v>
      </c>
      <c r="G2000" s="61" t="s">
        <v>211</v>
      </c>
      <c r="H2000" s="62" t="s">
        <v>1012</v>
      </c>
    </row>
    <row r="2001" ht="12.75" customHeight="1">
      <c r="A2001" s="23"/>
      <c r="B2001" s="23"/>
      <c r="C2001" s="23"/>
      <c r="D2001" s="23"/>
      <c r="E2001" s="23"/>
      <c r="F2001" s="26">
        <v>2.0</v>
      </c>
      <c r="G2001" s="61" t="s">
        <v>314</v>
      </c>
      <c r="H2001" s="23"/>
    </row>
    <row r="2002" ht="12.75" customHeight="1">
      <c r="A2002" s="24"/>
      <c r="B2002" s="24"/>
      <c r="C2002" s="24"/>
      <c r="D2002" s="24"/>
      <c r="E2002" s="24"/>
      <c r="F2002" s="88"/>
      <c r="G2002" s="89" t="s">
        <v>213</v>
      </c>
      <c r="H2002" s="24"/>
    </row>
    <row r="2003" ht="12.75" customHeight="1">
      <c r="A2003" s="62">
        <f>A2000+B2000</f>
        <v>833</v>
      </c>
      <c r="B2003" s="62">
        <v>1.0</v>
      </c>
      <c r="C2003" s="62" t="s">
        <v>1576</v>
      </c>
      <c r="D2003" s="62">
        <v>34.0</v>
      </c>
      <c r="E2003" s="62" t="s">
        <v>1577</v>
      </c>
      <c r="F2003" s="26">
        <v>1.0</v>
      </c>
      <c r="G2003" s="61" t="s">
        <v>211</v>
      </c>
      <c r="H2003" s="62" t="s">
        <v>1012</v>
      </c>
    </row>
    <row r="2004" ht="12.75" customHeight="1">
      <c r="A2004" s="23"/>
      <c r="B2004" s="23"/>
      <c r="C2004" s="23"/>
      <c r="D2004" s="23"/>
      <c r="E2004" s="23"/>
      <c r="F2004" s="26">
        <v>2.0</v>
      </c>
      <c r="G2004" s="61" t="s">
        <v>314</v>
      </c>
      <c r="H2004" s="23"/>
    </row>
    <row r="2005" ht="12.75" customHeight="1">
      <c r="A2005" s="24"/>
      <c r="B2005" s="24"/>
      <c r="C2005" s="24"/>
      <c r="D2005" s="24"/>
      <c r="E2005" s="24"/>
      <c r="F2005" s="88"/>
      <c r="G2005" s="89" t="s">
        <v>213</v>
      </c>
      <c r="H2005" s="24"/>
    </row>
    <row r="2006" ht="12.75" customHeight="1">
      <c r="A2006" s="62">
        <f>A2003+B2003</f>
        <v>834</v>
      </c>
      <c r="B2006" s="62">
        <v>1.0</v>
      </c>
      <c r="C2006" s="62" t="s">
        <v>1578</v>
      </c>
      <c r="D2006" s="62">
        <v>34.0</v>
      </c>
      <c r="E2006" s="62" t="s">
        <v>1579</v>
      </c>
      <c r="F2006" s="26">
        <v>1.0</v>
      </c>
      <c r="G2006" s="61" t="s">
        <v>211</v>
      </c>
      <c r="H2006" s="62" t="s">
        <v>1012</v>
      </c>
    </row>
    <row r="2007" ht="12.75" customHeight="1">
      <c r="A2007" s="23"/>
      <c r="B2007" s="23"/>
      <c r="C2007" s="23"/>
      <c r="D2007" s="23"/>
      <c r="E2007" s="23"/>
      <c r="F2007" s="26">
        <v>2.0</v>
      </c>
      <c r="G2007" s="61" t="s">
        <v>314</v>
      </c>
      <c r="H2007" s="23"/>
    </row>
    <row r="2008" ht="12.75" customHeight="1">
      <c r="A2008" s="24"/>
      <c r="B2008" s="24"/>
      <c r="C2008" s="24"/>
      <c r="D2008" s="24"/>
      <c r="E2008" s="24"/>
      <c r="F2008" s="88"/>
      <c r="G2008" s="89" t="s">
        <v>213</v>
      </c>
      <c r="H2008" s="24"/>
    </row>
    <row r="2009" ht="25.5" customHeight="1">
      <c r="A2009" s="62">
        <f>A2006+B2006</f>
        <v>835</v>
      </c>
      <c r="B2009" s="62">
        <v>1.0</v>
      </c>
      <c r="C2009" s="62" t="s">
        <v>1580</v>
      </c>
      <c r="D2009" s="62">
        <v>35.0</v>
      </c>
      <c r="E2009" s="91" t="s">
        <v>1581</v>
      </c>
      <c r="F2009" s="60" t="s">
        <v>371</v>
      </c>
      <c r="G2009" s="61" t="s">
        <v>1304</v>
      </c>
      <c r="H2009" s="62" t="s">
        <v>1012</v>
      </c>
    </row>
    <row r="2010" ht="25.5" customHeight="1">
      <c r="A2010" s="23"/>
      <c r="B2010" s="23"/>
      <c r="C2010" s="23"/>
      <c r="D2010" s="23"/>
      <c r="E2010" s="23"/>
      <c r="F2010" s="60" t="s">
        <v>391</v>
      </c>
      <c r="G2010" s="61" t="s">
        <v>1305</v>
      </c>
      <c r="H2010" s="23"/>
    </row>
    <row r="2011" ht="25.5" customHeight="1">
      <c r="A2011" s="23"/>
      <c r="B2011" s="23"/>
      <c r="C2011" s="23"/>
      <c r="D2011" s="23"/>
      <c r="E2011" s="23"/>
      <c r="F2011" s="60" t="s">
        <v>305</v>
      </c>
      <c r="G2011" s="61" t="s">
        <v>1306</v>
      </c>
      <c r="H2011" s="23"/>
    </row>
    <row r="2012" ht="25.5" customHeight="1">
      <c r="A2012" s="23"/>
      <c r="B2012" s="23"/>
      <c r="C2012" s="23"/>
      <c r="D2012" s="23"/>
      <c r="E2012" s="23"/>
      <c r="F2012" s="60" t="s">
        <v>333</v>
      </c>
      <c r="G2012" s="61" t="s">
        <v>1307</v>
      </c>
      <c r="H2012" s="23"/>
    </row>
    <row r="2013" ht="12.75" customHeight="1">
      <c r="A2013" s="23"/>
      <c r="B2013" s="23"/>
      <c r="C2013" s="23"/>
      <c r="D2013" s="23"/>
      <c r="E2013" s="23"/>
      <c r="F2013" s="60" t="s">
        <v>335</v>
      </c>
      <c r="G2013" s="61" t="s">
        <v>1308</v>
      </c>
      <c r="H2013" s="23"/>
    </row>
    <row r="2014" ht="12.75" customHeight="1">
      <c r="A2014" s="24"/>
      <c r="B2014" s="24"/>
      <c r="C2014" s="24"/>
      <c r="D2014" s="24"/>
      <c r="E2014" s="24"/>
      <c r="F2014" s="88"/>
      <c r="G2014" s="89" t="s">
        <v>213</v>
      </c>
      <c r="H2014" s="24"/>
    </row>
    <row r="2015" ht="12.75" customHeight="1">
      <c r="A2015" s="62">
        <f>A2009+B2009</f>
        <v>836</v>
      </c>
      <c r="B2015" s="62">
        <v>1.0</v>
      </c>
      <c r="C2015" s="62" t="s">
        <v>1582</v>
      </c>
      <c r="D2015" s="62">
        <v>36.0</v>
      </c>
      <c r="E2015" s="91" t="s">
        <v>1310</v>
      </c>
      <c r="F2015" s="60">
        <v>1.0</v>
      </c>
      <c r="G2015" s="61" t="s">
        <v>211</v>
      </c>
      <c r="H2015" s="62" t="s">
        <v>1012</v>
      </c>
    </row>
    <row r="2016" ht="12.75" customHeight="1">
      <c r="A2016" s="23"/>
      <c r="B2016" s="23"/>
      <c r="C2016" s="23"/>
      <c r="D2016" s="23"/>
      <c r="E2016" s="23"/>
      <c r="F2016" s="60">
        <v>2.0</v>
      </c>
      <c r="G2016" s="61" t="s">
        <v>314</v>
      </c>
      <c r="H2016" s="23"/>
    </row>
    <row r="2017" ht="12.75" customHeight="1">
      <c r="A2017" s="24"/>
      <c r="B2017" s="24"/>
      <c r="C2017" s="24"/>
      <c r="D2017" s="24"/>
      <c r="E2017" s="24"/>
      <c r="F2017" s="88"/>
      <c r="G2017" s="89" t="s">
        <v>213</v>
      </c>
      <c r="H2017" s="24"/>
    </row>
    <row r="2018" ht="12.75" customHeight="1">
      <c r="A2018" s="62">
        <f>A2015+B2015</f>
        <v>837</v>
      </c>
      <c r="B2018" s="62">
        <v>1.0</v>
      </c>
      <c r="C2018" s="62" t="s">
        <v>1583</v>
      </c>
      <c r="D2018" s="62" t="s">
        <v>1584</v>
      </c>
      <c r="E2018" s="91" t="s">
        <v>1312</v>
      </c>
      <c r="F2018" s="26">
        <v>1.0</v>
      </c>
      <c r="G2018" s="27" t="s">
        <v>211</v>
      </c>
      <c r="H2018" s="62" t="s">
        <v>1012</v>
      </c>
    </row>
    <row r="2019" ht="12.75" customHeight="1">
      <c r="A2019" s="23"/>
      <c r="B2019" s="23"/>
      <c r="C2019" s="23"/>
      <c r="D2019" s="23"/>
      <c r="E2019" s="23"/>
      <c r="F2019" s="26">
        <v>2.0</v>
      </c>
      <c r="G2019" s="27" t="s">
        <v>314</v>
      </c>
      <c r="H2019" s="23"/>
    </row>
    <row r="2020" ht="12.75" customHeight="1">
      <c r="A2020" s="24"/>
      <c r="B2020" s="24"/>
      <c r="C2020" s="24"/>
      <c r="D2020" s="24"/>
      <c r="E2020" s="24"/>
      <c r="F2020" s="88"/>
      <c r="G2020" s="89" t="s">
        <v>213</v>
      </c>
      <c r="H2020" s="24"/>
    </row>
    <row r="2021" ht="12.75" customHeight="1">
      <c r="A2021" s="62">
        <f>A2018+B2018</f>
        <v>838</v>
      </c>
      <c r="B2021" s="62">
        <v>1.0</v>
      </c>
      <c r="C2021" s="62" t="s">
        <v>1585</v>
      </c>
      <c r="D2021" s="62" t="s">
        <v>1584</v>
      </c>
      <c r="E2021" s="91" t="s">
        <v>1314</v>
      </c>
      <c r="F2021" s="26">
        <v>1.0</v>
      </c>
      <c r="G2021" s="27" t="s">
        <v>211</v>
      </c>
      <c r="H2021" s="62" t="s">
        <v>1012</v>
      </c>
    </row>
    <row r="2022" ht="12.75" customHeight="1">
      <c r="A2022" s="23"/>
      <c r="B2022" s="23"/>
      <c r="C2022" s="23"/>
      <c r="D2022" s="23"/>
      <c r="E2022" s="23"/>
      <c r="F2022" s="26">
        <v>2.0</v>
      </c>
      <c r="G2022" s="27" t="s">
        <v>314</v>
      </c>
      <c r="H2022" s="23"/>
    </row>
    <row r="2023" ht="12.75" customHeight="1">
      <c r="A2023" s="24"/>
      <c r="B2023" s="24"/>
      <c r="C2023" s="24"/>
      <c r="D2023" s="24"/>
      <c r="E2023" s="24"/>
      <c r="F2023" s="88"/>
      <c r="G2023" s="89" t="s">
        <v>213</v>
      </c>
      <c r="H2023" s="24"/>
    </row>
    <row r="2024" ht="12.75" customHeight="1">
      <c r="A2024" s="62">
        <f>A2021+B2021</f>
        <v>839</v>
      </c>
      <c r="B2024" s="81">
        <v>1.0</v>
      </c>
      <c r="C2024" s="81" t="s">
        <v>1586</v>
      </c>
      <c r="D2024" s="81" t="s">
        <v>1584</v>
      </c>
      <c r="E2024" s="91" t="s">
        <v>1316</v>
      </c>
      <c r="F2024" s="26">
        <v>1.0</v>
      </c>
      <c r="G2024" s="27" t="s">
        <v>211</v>
      </c>
      <c r="H2024" s="62" t="s">
        <v>1012</v>
      </c>
    </row>
    <row r="2025" ht="12.75" customHeight="1">
      <c r="A2025" s="23"/>
      <c r="B2025" s="23"/>
      <c r="C2025" s="23"/>
      <c r="D2025" s="23"/>
      <c r="E2025" s="23"/>
      <c r="F2025" s="26">
        <v>2.0</v>
      </c>
      <c r="G2025" s="27" t="s">
        <v>314</v>
      </c>
      <c r="H2025" s="23"/>
    </row>
    <row r="2026" ht="12.75" customHeight="1">
      <c r="A2026" s="23"/>
      <c r="B2026" s="23"/>
      <c r="C2026" s="23"/>
      <c r="D2026" s="23"/>
      <c r="E2026" s="23"/>
      <c r="F2026" s="60" t="s">
        <v>684</v>
      </c>
      <c r="G2026" s="27" t="s">
        <v>207</v>
      </c>
      <c r="H2026" s="23"/>
    </row>
    <row r="2027" ht="12.75" customHeight="1">
      <c r="A2027" s="24"/>
      <c r="B2027" s="24"/>
      <c r="C2027" s="24"/>
      <c r="D2027" s="24"/>
      <c r="E2027" s="24"/>
      <c r="F2027" s="88"/>
      <c r="G2027" s="89" t="s">
        <v>213</v>
      </c>
      <c r="H2027" s="24"/>
    </row>
    <row r="2028" ht="12.75" customHeight="1">
      <c r="A2028" s="62">
        <f>A2024+B2024</f>
        <v>840</v>
      </c>
      <c r="B2028" s="81">
        <v>1.0</v>
      </c>
      <c r="C2028" s="81" t="s">
        <v>1587</v>
      </c>
      <c r="D2028" s="81" t="s">
        <v>1584</v>
      </c>
      <c r="E2028" s="91" t="s">
        <v>1318</v>
      </c>
      <c r="F2028" s="26">
        <v>1.0</v>
      </c>
      <c r="G2028" s="27" t="s">
        <v>211</v>
      </c>
      <c r="H2028" s="62" t="s">
        <v>1012</v>
      </c>
    </row>
    <row r="2029" ht="12.75" customHeight="1">
      <c r="A2029" s="23"/>
      <c r="B2029" s="23"/>
      <c r="C2029" s="23"/>
      <c r="D2029" s="23"/>
      <c r="E2029" s="23"/>
      <c r="F2029" s="26">
        <v>2.0</v>
      </c>
      <c r="G2029" s="27" t="s">
        <v>314</v>
      </c>
      <c r="H2029" s="23"/>
    </row>
    <row r="2030" ht="12.75" customHeight="1">
      <c r="A2030" s="24"/>
      <c r="B2030" s="24"/>
      <c r="C2030" s="24"/>
      <c r="D2030" s="24"/>
      <c r="E2030" s="24"/>
      <c r="F2030" s="88"/>
      <c r="G2030" s="89" t="s">
        <v>213</v>
      </c>
      <c r="H2030" s="24"/>
    </row>
    <row r="2031" ht="12.75" customHeight="1">
      <c r="A2031" s="62">
        <f>A2028+B2028</f>
        <v>841</v>
      </c>
      <c r="B2031" s="62">
        <v>1.0</v>
      </c>
      <c r="C2031" s="62" t="s">
        <v>1588</v>
      </c>
      <c r="D2031" s="62">
        <v>37.0</v>
      </c>
      <c r="E2031" s="91" t="s">
        <v>1320</v>
      </c>
      <c r="F2031" s="60">
        <v>1.0</v>
      </c>
      <c r="G2031" s="61" t="s">
        <v>1321</v>
      </c>
      <c r="H2031" s="62" t="s">
        <v>1012</v>
      </c>
    </row>
    <row r="2032" ht="12.75" customHeight="1">
      <c r="A2032" s="23"/>
      <c r="B2032" s="23"/>
      <c r="C2032" s="23"/>
      <c r="D2032" s="23"/>
      <c r="E2032" s="23"/>
      <c r="F2032" s="60" t="s">
        <v>391</v>
      </c>
      <c r="G2032" s="61" t="s">
        <v>1322</v>
      </c>
      <c r="H2032" s="23"/>
    </row>
    <row r="2033" ht="12.75" customHeight="1">
      <c r="A2033" s="23"/>
      <c r="B2033" s="23"/>
      <c r="C2033" s="23"/>
      <c r="D2033" s="23"/>
      <c r="E2033" s="23"/>
      <c r="F2033" s="60" t="s">
        <v>305</v>
      </c>
      <c r="G2033" s="61" t="s">
        <v>1323</v>
      </c>
      <c r="H2033" s="23"/>
    </row>
    <row r="2034" ht="12.75" customHeight="1">
      <c r="A2034" s="23"/>
      <c r="B2034" s="23"/>
      <c r="C2034" s="23"/>
      <c r="D2034" s="23"/>
      <c r="E2034" s="23"/>
      <c r="F2034" s="60" t="s">
        <v>333</v>
      </c>
      <c r="G2034" s="61" t="s">
        <v>1324</v>
      </c>
      <c r="H2034" s="23"/>
    </row>
    <row r="2035" ht="12.75" customHeight="1">
      <c r="A2035" s="23"/>
      <c r="B2035" s="23"/>
      <c r="C2035" s="23"/>
      <c r="D2035" s="23"/>
      <c r="E2035" s="23"/>
      <c r="F2035" s="60" t="s">
        <v>335</v>
      </c>
      <c r="G2035" s="61" t="s">
        <v>1325</v>
      </c>
      <c r="H2035" s="23"/>
    </row>
    <row r="2036" ht="12.75" customHeight="1">
      <c r="A2036" s="23"/>
      <c r="B2036" s="23"/>
      <c r="C2036" s="23"/>
      <c r="D2036" s="23"/>
      <c r="E2036" s="23"/>
      <c r="F2036" s="60" t="s">
        <v>337</v>
      </c>
      <c r="G2036" s="61" t="s">
        <v>1326</v>
      </c>
      <c r="H2036" s="23"/>
    </row>
    <row r="2037" ht="12.75" customHeight="1">
      <c r="A2037" s="23"/>
      <c r="B2037" s="23"/>
      <c r="C2037" s="23"/>
      <c r="D2037" s="23"/>
      <c r="E2037" s="23"/>
      <c r="F2037" s="60" t="s">
        <v>339</v>
      </c>
      <c r="G2037" s="61" t="s">
        <v>342</v>
      </c>
      <c r="H2037" s="23"/>
    </row>
    <row r="2038" ht="12.75" customHeight="1">
      <c r="A2038" s="24"/>
      <c r="B2038" s="24"/>
      <c r="C2038" s="24"/>
      <c r="D2038" s="24"/>
      <c r="E2038" s="24"/>
      <c r="F2038" s="88"/>
      <c r="G2038" s="89" t="s">
        <v>213</v>
      </c>
      <c r="H2038" s="24"/>
    </row>
    <row r="2039" ht="12.75" customHeight="1">
      <c r="A2039" s="62">
        <f>A2031+B2031</f>
        <v>842</v>
      </c>
      <c r="B2039" s="62">
        <v>1.0</v>
      </c>
      <c r="C2039" s="62" t="s">
        <v>1589</v>
      </c>
      <c r="D2039" s="62">
        <v>38.0</v>
      </c>
      <c r="E2039" s="91" t="s">
        <v>1328</v>
      </c>
      <c r="F2039" s="60">
        <v>1.0</v>
      </c>
      <c r="G2039" s="61" t="s">
        <v>211</v>
      </c>
      <c r="H2039" s="62" t="s">
        <v>1012</v>
      </c>
    </row>
    <row r="2040" ht="12.75" customHeight="1">
      <c r="A2040" s="23"/>
      <c r="B2040" s="23"/>
      <c r="C2040" s="23"/>
      <c r="D2040" s="23"/>
      <c r="E2040" s="23"/>
      <c r="F2040" s="60">
        <v>2.0</v>
      </c>
      <c r="G2040" s="61" t="s">
        <v>314</v>
      </c>
      <c r="H2040" s="23"/>
    </row>
    <row r="2041" ht="12.75" customHeight="1">
      <c r="A2041" s="24"/>
      <c r="B2041" s="24"/>
      <c r="C2041" s="24"/>
      <c r="D2041" s="24"/>
      <c r="E2041" s="24"/>
      <c r="F2041" s="88"/>
      <c r="G2041" s="89" t="s">
        <v>213</v>
      </c>
      <c r="H2041" s="24"/>
    </row>
    <row r="2042" ht="12.75" customHeight="1">
      <c r="A2042" s="62">
        <f>A2039+B2039</f>
        <v>843</v>
      </c>
      <c r="B2042" s="62">
        <v>1.0</v>
      </c>
      <c r="C2042" s="62" t="s">
        <v>1590</v>
      </c>
      <c r="D2042" s="62">
        <v>39.0</v>
      </c>
      <c r="E2042" s="91" t="s">
        <v>1330</v>
      </c>
      <c r="F2042" s="60">
        <v>1.0</v>
      </c>
      <c r="G2042" s="61" t="s">
        <v>1331</v>
      </c>
      <c r="H2042" s="62" t="s">
        <v>1012</v>
      </c>
    </row>
    <row r="2043" ht="12.75" customHeight="1">
      <c r="A2043" s="23"/>
      <c r="B2043" s="23"/>
      <c r="C2043" s="23"/>
      <c r="D2043" s="23"/>
      <c r="E2043" s="23"/>
      <c r="F2043" s="60" t="s">
        <v>391</v>
      </c>
      <c r="G2043" s="61" t="s">
        <v>1321</v>
      </c>
      <c r="H2043" s="23"/>
    </row>
    <row r="2044" ht="12.75" customHeight="1">
      <c r="A2044" s="23"/>
      <c r="B2044" s="23"/>
      <c r="C2044" s="23"/>
      <c r="D2044" s="23"/>
      <c r="E2044" s="23"/>
      <c r="F2044" s="60" t="s">
        <v>305</v>
      </c>
      <c r="G2044" s="61" t="s">
        <v>1322</v>
      </c>
      <c r="H2044" s="23"/>
    </row>
    <row r="2045" ht="12.75" customHeight="1">
      <c r="A2045" s="23"/>
      <c r="B2045" s="23"/>
      <c r="C2045" s="23"/>
      <c r="D2045" s="23"/>
      <c r="E2045" s="23"/>
      <c r="F2045" s="60" t="s">
        <v>333</v>
      </c>
      <c r="G2045" s="61" t="s">
        <v>1323</v>
      </c>
      <c r="H2045" s="23"/>
    </row>
    <row r="2046" ht="12.75" customHeight="1">
      <c r="A2046" s="23"/>
      <c r="B2046" s="23"/>
      <c r="C2046" s="23"/>
      <c r="D2046" s="23"/>
      <c r="E2046" s="23"/>
      <c r="F2046" s="60" t="s">
        <v>335</v>
      </c>
      <c r="G2046" s="61" t="s">
        <v>1324</v>
      </c>
      <c r="H2046" s="23"/>
    </row>
    <row r="2047" ht="12.75" customHeight="1">
      <c r="A2047" s="23"/>
      <c r="B2047" s="23"/>
      <c r="C2047" s="23"/>
      <c r="D2047" s="23"/>
      <c r="E2047" s="23"/>
      <c r="F2047" s="60" t="s">
        <v>337</v>
      </c>
      <c r="G2047" s="61" t="s">
        <v>1325</v>
      </c>
      <c r="H2047" s="23"/>
    </row>
    <row r="2048" ht="12.75" customHeight="1">
      <c r="A2048" s="23"/>
      <c r="B2048" s="23"/>
      <c r="C2048" s="23"/>
      <c r="D2048" s="23"/>
      <c r="E2048" s="23"/>
      <c r="F2048" s="60" t="s">
        <v>339</v>
      </c>
      <c r="G2048" s="61" t="s">
        <v>1326</v>
      </c>
      <c r="H2048" s="23"/>
    </row>
    <row r="2049" ht="12.75" customHeight="1">
      <c r="A2049" s="23"/>
      <c r="B2049" s="23"/>
      <c r="C2049" s="23"/>
      <c r="D2049" s="23"/>
      <c r="E2049" s="23"/>
      <c r="F2049" s="60" t="s">
        <v>341</v>
      </c>
      <c r="G2049" s="61" t="s">
        <v>342</v>
      </c>
      <c r="H2049" s="23"/>
    </row>
    <row r="2050" ht="12.75" customHeight="1">
      <c r="A2050" s="24"/>
      <c r="B2050" s="24"/>
      <c r="C2050" s="24"/>
      <c r="D2050" s="24"/>
      <c r="E2050" s="24"/>
      <c r="F2050" s="88"/>
      <c r="G2050" s="89" t="s">
        <v>213</v>
      </c>
      <c r="H2050" s="24"/>
    </row>
    <row r="2051" ht="12.75" customHeight="1">
      <c r="A2051" s="104" t="s">
        <v>1591</v>
      </c>
      <c r="B2051" s="105"/>
      <c r="C2051" s="105"/>
      <c r="D2051" s="105"/>
      <c r="E2051" s="105"/>
      <c r="F2051" s="105"/>
      <c r="G2051" s="105"/>
      <c r="H2051" s="106"/>
    </row>
    <row r="2052" ht="12.75" customHeight="1">
      <c r="A2052" s="62">
        <f>A2042+B2042</f>
        <v>844</v>
      </c>
      <c r="B2052" s="62">
        <v>2.0</v>
      </c>
      <c r="C2052" s="81" t="s">
        <v>1592</v>
      </c>
      <c r="D2052" s="62">
        <v>40.0</v>
      </c>
      <c r="E2052" s="91" t="s">
        <v>1593</v>
      </c>
      <c r="F2052" s="60" t="s">
        <v>371</v>
      </c>
      <c r="G2052" s="27" t="s">
        <v>1385</v>
      </c>
      <c r="H2052" s="62" t="s">
        <v>1012</v>
      </c>
    </row>
    <row r="2053" ht="12.75" customHeight="1">
      <c r="A2053" s="24"/>
      <c r="B2053" s="24"/>
      <c r="C2053" s="24"/>
      <c r="D2053" s="24"/>
      <c r="E2053" s="24"/>
      <c r="F2053" s="60"/>
      <c r="G2053" s="27" t="s">
        <v>213</v>
      </c>
      <c r="H2053" s="24"/>
    </row>
    <row r="2054" ht="12.75" customHeight="1">
      <c r="A2054" s="49">
        <f>A2052+B2052</f>
        <v>846</v>
      </c>
      <c r="B2054" s="21">
        <v>1.0</v>
      </c>
      <c r="C2054" s="21" t="s">
        <v>1594</v>
      </c>
      <c r="D2054" s="21">
        <v>40.0</v>
      </c>
      <c r="E2054" s="47" t="s">
        <v>1387</v>
      </c>
      <c r="F2054" s="31" t="s">
        <v>371</v>
      </c>
      <c r="G2054" s="37" t="s">
        <v>211</v>
      </c>
      <c r="H2054" s="21" t="s">
        <v>1012</v>
      </c>
    </row>
    <row r="2055" ht="12.75" customHeight="1">
      <c r="A2055" s="39"/>
      <c r="B2055" s="23"/>
      <c r="C2055" s="23"/>
      <c r="D2055" s="23"/>
      <c r="E2055" s="23"/>
      <c r="F2055" s="31" t="s">
        <v>391</v>
      </c>
      <c r="G2055" s="37" t="s">
        <v>314</v>
      </c>
      <c r="H2055" s="23"/>
    </row>
    <row r="2056" ht="12.75" customHeight="1">
      <c r="A2056" s="39"/>
      <c r="B2056" s="23"/>
      <c r="C2056" s="23"/>
      <c r="D2056" s="23"/>
      <c r="E2056" s="23"/>
      <c r="F2056" s="31" t="s">
        <v>684</v>
      </c>
      <c r="G2056" s="37" t="s">
        <v>207</v>
      </c>
      <c r="H2056" s="23"/>
    </row>
    <row r="2057" ht="12.75" customHeight="1">
      <c r="A2057" s="16"/>
      <c r="B2057" s="24"/>
      <c r="C2057" s="24"/>
      <c r="D2057" s="24"/>
      <c r="E2057" s="24"/>
      <c r="F2057" s="31"/>
      <c r="G2057" s="37" t="s">
        <v>213</v>
      </c>
      <c r="H2057" s="24"/>
    </row>
    <row r="2058" ht="12.75" customHeight="1">
      <c r="A2058" s="49">
        <f>A2054+B2054</f>
        <v>847</v>
      </c>
      <c r="B2058" s="21">
        <v>1.0</v>
      </c>
      <c r="C2058" s="21" t="s">
        <v>1595</v>
      </c>
      <c r="D2058" s="21">
        <v>40.0</v>
      </c>
      <c r="E2058" s="47" t="s">
        <v>1389</v>
      </c>
      <c r="F2058" s="31" t="s">
        <v>371</v>
      </c>
      <c r="G2058" s="37" t="s">
        <v>211</v>
      </c>
      <c r="H2058" s="21" t="s">
        <v>1012</v>
      </c>
    </row>
    <row r="2059" ht="12.75" customHeight="1">
      <c r="A2059" s="39"/>
      <c r="B2059" s="23"/>
      <c r="C2059" s="23"/>
      <c r="D2059" s="23"/>
      <c r="E2059" s="23"/>
      <c r="F2059" s="31" t="s">
        <v>391</v>
      </c>
      <c r="G2059" s="37" t="s">
        <v>314</v>
      </c>
      <c r="H2059" s="23"/>
    </row>
    <row r="2060" ht="12.75" customHeight="1">
      <c r="A2060" s="39"/>
      <c r="B2060" s="23"/>
      <c r="C2060" s="23"/>
      <c r="D2060" s="23"/>
      <c r="E2060" s="23"/>
      <c r="F2060" s="31" t="s">
        <v>684</v>
      </c>
      <c r="G2060" s="37" t="s">
        <v>207</v>
      </c>
      <c r="H2060" s="23"/>
    </row>
    <row r="2061" ht="12.75" customHeight="1">
      <c r="A2061" s="16"/>
      <c r="B2061" s="24"/>
      <c r="C2061" s="24"/>
      <c r="D2061" s="24"/>
      <c r="E2061" s="24"/>
      <c r="F2061" s="31"/>
      <c r="G2061" s="37" t="s">
        <v>213</v>
      </c>
      <c r="H2061" s="24"/>
    </row>
    <row r="2062" ht="12.75" customHeight="1">
      <c r="A2062" s="49">
        <f>A2058+B2058</f>
        <v>848</v>
      </c>
      <c r="B2062" s="21">
        <v>1.0</v>
      </c>
      <c r="C2062" s="21" t="s">
        <v>1596</v>
      </c>
      <c r="D2062" s="21">
        <v>40.0</v>
      </c>
      <c r="E2062" s="47" t="s">
        <v>1391</v>
      </c>
      <c r="F2062" s="31" t="s">
        <v>371</v>
      </c>
      <c r="G2062" s="37" t="s">
        <v>211</v>
      </c>
      <c r="H2062" s="21" t="s">
        <v>1012</v>
      </c>
    </row>
    <row r="2063" ht="12.75" customHeight="1">
      <c r="A2063" s="39"/>
      <c r="B2063" s="23"/>
      <c r="C2063" s="23"/>
      <c r="D2063" s="23"/>
      <c r="E2063" s="23"/>
      <c r="F2063" s="31" t="s">
        <v>391</v>
      </c>
      <c r="G2063" s="37" t="s">
        <v>314</v>
      </c>
      <c r="H2063" s="23"/>
    </row>
    <row r="2064" ht="12.75" customHeight="1">
      <c r="A2064" s="39"/>
      <c r="B2064" s="23"/>
      <c r="C2064" s="23"/>
      <c r="D2064" s="23"/>
      <c r="E2064" s="23"/>
      <c r="F2064" s="31" t="s">
        <v>684</v>
      </c>
      <c r="G2064" s="37" t="s">
        <v>207</v>
      </c>
      <c r="H2064" s="23"/>
    </row>
    <row r="2065" ht="12.75" customHeight="1">
      <c r="A2065" s="16"/>
      <c r="B2065" s="24"/>
      <c r="C2065" s="24"/>
      <c r="D2065" s="24"/>
      <c r="E2065" s="24"/>
      <c r="F2065" s="31"/>
      <c r="G2065" s="37" t="s">
        <v>213</v>
      </c>
      <c r="H2065" s="24"/>
    </row>
    <row r="2066" ht="12.75" customHeight="1">
      <c r="A2066" s="49">
        <f>A2062+B2062</f>
        <v>849</v>
      </c>
      <c r="B2066" s="21">
        <v>1.0</v>
      </c>
      <c r="C2066" s="21" t="s">
        <v>1597</v>
      </c>
      <c r="D2066" s="21">
        <v>40.0</v>
      </c>
      <c r="E2066" s="47" t="s">
        <v>1393</v>
      </c>
      <c r="F2066" s="31" t="s">
        <v>371</v>
      </c>
      <c r="G2066" s="37" t="s">
        <v>211</v>
      </c>
      <c r="H2066" s="21" t="s">
        <v>1012</v>
      </c>
    </row>
    <row r="2067" ht="12.75" customHeight="1">
      <c r="A2067" s="39"/>
      <c r="B2067" s="23"/>
      <c r="C2067" s="23"/>
      <c r="D2067" s="23"/>
      <c r="E2067" s="23"/>
      <c r="F2067" s="31" t="s">
        <v>391</v>
      </c>
      <c r="G2067" s="37" t="s">
        <v>314</v>
      </c>
      <c r="H2067" s="23"/>
    </row>
    <row r="2068" ht="12.75" customHeight="1">
      <c r="A2068" s="39"/>
      <c r="B2068" s="23"/>
      <c r="C2068" s="23"/>
      <c r="D2068" s="23"/>
      <c r="E2068" s="23"/>
      <c r="F2068" s="31" t="s">
        <v>684</v>
      </c>
      <c r="G2068" s="37" t="s">
        <v>207</v>
      </c>
      <c r="H2068" s="23"/>
    </row>
    <row r="2069" ht="12.75" customHeight="1">
      <c r="A2069" s="16"/>
      <c r="B2069" s="24"/>
      <c r="C2069" s="24"/>
      <c r="D2069" s="24"/>
      <c r="E2069" s="24"/>
      <c r="F2069" s="31"/>
      <c r="G2069" s="37" t="s">
        <v>213</v>
      </c>
      <c r="H2069" s="24"/>
    </row>
    <row r="2070" ht="12.75" customHeight="1">
      <c r="A2070" s="49">
        <f>A2066+B2066</f>
        <v>850</v>
      </c>
      <c r="B2070" s="21">
        <v>1.0</v>
      </c>
      <c r="C2070" s="21" t="s">
        <v>1598</v>
      </c>
      <c r="D2070" s="21">
        <v>40.0</v>
      </c>
      <c r="E2070" s="47" t="s">
        <v>1395</v>
      </c>
      <c r="F2070" s="31" t="s">
        <v>371</v>
      </c>
      <c r="G2070" s="37" t="s">
        <v>211</v>
      </c>
      <c r="H2070" s="21" t="s">
        <v>1012</v>
      </c>
    </row>
    <row r="2071" ht="12.75" customHeight="1">
      <c r="A2071" s="39"/>
      <c r="B2071" s="23"/>
      <c r="C2071" s="23"/>
      <c r="D2071" s="23"/>
      <c r="E2071" s="23"/>
      <c r="F2071" s="31" t="s">
        <v>391</v>
      </c>
      <c r="G2071" s="37" t="s">
        <v>314</v>
      </c>
      <c r="H2071" s="23"/>
    </row>
    <row r="2072" ht="12.75" customHeight="1">
      <c r="A2072" s="39"/>
      <c r="B2072" s="23"/>
      <c r="C2072" s="23"/>
      <c r="D2072" s="23"/>
      <c r="E2072" s="23"/>
      <c r="F2072" s="31" t="s">
        <v>684</v>
      </c>
      <c r="G2072" s="37" t="s">
        <v>207</v>
      </c>
      <c r="H2072" s="23"/>
    </row>
    <row r="2073" ht="12.75" customHeight="1">
      <c r="A2073" s="16"/>
      <c r="B2073" s="24"/>
      <c r="C2073" s="24"/>
      <c r="D2073" s="24"/>
      <c r="E2073" s="24"/>
      <c r="F2073" s="31"/>
      <c r="G2073" s="37" t="s">
        <v>213</v>
      </c>
      <c r="H2073" s="24"/>
    </row>
    <row r="2074" ht="12.75" customHeight="1">
      <c r="A2074" s="49">
        <f>A2070+B2070</f>
        <v>851</v>
      </c>
      <c r="B2074" s="21">
        <v>1.0</v>
      </c>
      <c r="C2074" s="21" t="s">
        <v>1599</v>
      </c>
      <c r="D2074" s="21">
        <v>40.0</v>
      </c>
      <c r="E2074" s="47" t="s">
        <v>1397</v>
      </c>
      <c r="F2074" s="31" t="s">
        <v>371</v>
      </c>
      <c r="G2074" s="37" t="s">
        <v>211</v>
      </c>
      <c r="H2074" s="21" t="s">
        <v>1012</v>
      </c>
    </row>
    <row r="2075" ht="12.75" customHeight="1">
      <c r="A2075" s="39"/>
      <c r="B2075" s="23"/>
      <c r="C2075" s="23"/>
      <c r="D2075" s="23"/>
      <c r="E2075" s="23"/>
      <c r="F2075" s="31" t="s">
        <v>391</v>
      </c>
      <c r="G2075" s="37" t="s">
        <v>314</v>
      </c>
      <c r="H2075" s="23"/>
    </row>
    <row r="2076" ht="12.75" customHeight="1">
      <c r="A2076" s="39"/>
      <c r="B2076" s="23"/>
      <c r="C2076" s="23"/>
      <c r="D2076" s="23"/>
      <c r="E2076" s="23"/>
      <c r="F2076" s="31" t="s">
        <v>684</v>
      </c>
      <c r="G2076" s="37" t="s">
        <v>207</v>
      </c>
      <c r="H2076" s="23"/>
    </row>
    <row r="2077" ht="12.75" customHeight="1">
      <c r="A2077" s="16"/>
      <c r="B2077" s="24"/>
      <c r="C2077" s="24"/>
      <c r="D2077" s="24"/>
      <c r="E2077" s="24"/>
      <c r="F2077" s="31"/>
      <c r="G2077" s="37" t="s">
        <v>213</v>
      </c>
      <c r="H2077" s="24"/>
    </row>
    <row r="2078" ht="12.75" customHeight="1">
      <c r="A2078" s="49">
        <f>A2074+B2074</f>
        <v>852</v>
      </c>
      <c r="B2078" s="21">
        <v>1.0</v>
      </c>
      <c r="C2078" s="21" t="s">
        <v>1600</v>
      </c>
      <c r="D2078" s="21">
        <v>40.0</v>
      </c>
      <c r="E2078" s="47" t="s">
        <v>1399</v>
      </c>
      <c r="F2078" s="31" t="s">
        <v>371</v>
      </c>
      <c r="G2078" s="37" t="s">
        <v>211</v>
      </c>
      <c r="H2078" s="62" t="s">
        <v>1012</v>
      </c>
    </row>
    <row r="2079" ht="12.75" customHeight="1">
      <c r="A2079" s="39"/>
      <c r="B2079" s="23"/>
      <c r="C2079" s="23"/>
      <c r="D2079" s="23"/>
      <c r="E2079" s="23"/>
      <c r="F2079" s="31" t="s">
        <v>391</v>
      </c>
      <c r="G2079" s="37" t="s">
        <v>314</v>
      </c>
      <c r="H2079" s="23"/>
    </row>
    <row r="2080" ht="12.75" customHeight="1">
      <c r="A2080" s="39"/>
      <c r="B2080" s="23"/>
      <c r="C2080" s="23"/>
      <c r="D2080" s="23"/>
      <c r="E2080" s="23"/>
      <c r="F2080" s="31" t="s">
        <v>684</v>
      </c>
      <c r="G2080" s="37" t="s">
        <v>207</v>
      </c>
      <c r="H2080" s="23"/>
    </row>
    <row r="2081" ht="12.75" customHeight="1">
      <c r="A2081" s="16"/>
      <c r="B2081" s="24"/>
      <c r="C2081" s="24"/>
      <c r="D2081" s="24"/>
      <c r="E2081" s="24"/>
      <c r="F2081" s="31"/>
      <c r="G2081" s="37" t="s">
        <v>213</v>
      </c>
      <c r="H2081" s="24"/>
    </row>
    <row r="2082" ht="12.75" customHeight="1">
      <c r="A2082" s="49">
        <f>A2078+B2078</f>
        <v>853</v>
      </c>
      <c r="B2082" s="21">
        <v>1.0</v>
      </c>
      <c r="C2082" s="21" t="s">
        <v>1601</v>
      </c>
      <c r="D2082" s="21">
        <v>40.0</v>
      </c>
      <c r="E2082" s="47" t="s">
        <v>1401</v>
      </c>
      <c r="F2082" s="31" t="s">
        <v>371</v>
      </c>
      <c r="G2082" s="37" t="s">
        <v>211</v>
      </c>
      <c r="H2082" s="21" t="s">
        <v>1012</v>
      </c>
    </row>
    <row r="2083" ht="12.75" customHeight="1">
      <c r="A2083" s="39"/>
      <c r="B2083" s="23"/>
      <c r="C2083" s="23"/>
      <c r="D2083" s="23"/>
      <c r="E2083" s="23"/>
      <c r="F2083" s="31" t="s">
        <v>391</v>
      </c>
      <c r="G2083" s="37" t="s">
        <v>314</v>
      </c>
      <c r="H2083" s="23"/>
    </row>
    <row r="2084" ht="12.75" customHeight="1">
      <c r="A2084" s="39"/>
      <c r="B2084" s="23"/>
      <c r="C2084" s="23"/>
      <c r="D2084" s="23"/>
      <c r="E2084" s="23"/>
      <c r="F2084" s="31" t="s">
        <v>684</v>
      </c>
      <c r="G2084" s="37" t="s">
        <v>207</v>
      </c>
      <c r="H2084" s="23"/>
    </row>
    <row r="2085" ht="12.75" customHeight="1">
      <c r="A2085" s="16"/>
      <c r="B2085" s="24"/>
      <c r="C2085" s="24"/>
      <c r="D2085" s="24"/>
      <c r="E2085" s="24"/>
      <c r="F2085" s="31"/>
      <c r="G2085" s="37" t="s">
        <v>213</v>
      </c>
      <c r="H2085" s="24"/>
    </row>
    <row r="2086" ht="12.75" customHeight="1">
      <c r="A2086" s="49">
        <f>A2082+B2082</f>
        <v>854</v>
      </c>
      <c r="B2086" s="21">
        <v>1.0</v>
      </c>
      <c r="C2086" s="21" t="s">
        <v>1602</v>
      </c>
      <c r="D2086" s="21">
        <v>40.0</v>
      </c>
      <c r="E2086" s="47" t="s">
        <v>1403</v>
      </c>
      <c r="F2086" s="31" t="s">
        <v>371</v>
      </c>
      <c r="G2086" s="37" t="s">
        <v>211</v>
      </c>
      <c r="H2086" s="21" t="s">
        <v>1012</v>
      </c>
    </row>
    <row r="2087" ht="12.75" customHeight="1">
      <c r="A2087" s="39"/>
      <c r="B2087" s="23"/>
      <c r="C2087" s="23"/>
      <c r="D2087" s="23"/>
      <c r="E2087" s="23"/>
      <c r="F2087" s="31" t="s">
        <v>391</v>
      </c>
      <c r="G2087" s="37" t="s">
        <v>314</v>
      </c>
      <c r="H2087" s="23"/>
    </row>
    <row r="2088" ht="12.75" customHeight="1">
      <c r="A2088" s="39"/>
      <c r="B2088" s="23"/>
      <c r="C2088" s="23"/>
      <c r="D2088" s="23"/>
      <c r="E2088" s="23"/>
      <c r="F2088" s="31" t="s">
        <v>684</v>
      </c>
      <c r="G2088" s="37" t="s">
        <v>207</v>
      </c>
      <c r="H2088" s="23"/>
    </row>
    <row r="2089" ht="12.75" customHeight="1">
      <c r="A2089" s="16"/>
      <c r="B2089" s="24"/>
      <c r="C2089" s="24"/>
      <c r="D2089" s="24"/>
      <c r="E2089" s="24"/>
      <c r="F2089" s="31"/>
      <c r="G2089" s="37" t="s">
        <v>213</v>
      </c>
      <c r="H2089" s="24"/>
    </row>
    <row r="2090" ht="12.75" customHeight="1">
      <c r="A2090" s="49">
        <f>A2086+B2086</f>
        <v>855</v>
      </c>
      <c r="B2090" s="21">
        <v>1.0</v>
      </c>
      <c r="C2090" s="21" t="s">
        <v>1603</v>
      </c>
      <c r="D2090" s="21">
        <v>40.0</v>
      </c>
      <c r="E2090" s="47" t="s">
        <v>1405</v>
      </c>
      <c r="F2090" s="31" t="s">
        <v>371</v>
      </c>
      <c r="G2090" s="37" t="s">
        <v>211</v>
      </c>
      <c r="H2090" s="21" t="s">
        <v>1012</v>
      </c>
    </row>
    <row r="2091" ht="12.75" customHeight="1">
      <c r="A2091" s="39"/>
      <c r="B2091" s="23"/>
      <c r="C2091" s="23"/>
      <c r="D2091" s="23"/>
      <c r="E2091" s="23"/>
      <c r="F2091" s="31" t="s">
        <v>391</v>
      </c>
      <c r="G2091" s="37" t="s">
        <v>314</v>
      </c>
      <c r="H2091" s="23"/>
    </row>
    <row r="2092" ht="12.75" customHeight="1">
      <c r="A2092" s="39"/>
      <c r="B2092" s="23"/>
      <c r="C2092" s="23"/>
      <c r="D2092" s="23"/>
      <c r="E2092" s="23"/>
      <c r="F2092" s="31" t="s">
        <v>684</v>
      </c>
      <c r="G2092" s="37" t="s">
        <v>207</v>
      </c>
      <c r="H2092" s="23"/>
    </row>
    <row r="2093" ht="12.75" customHeight="1">
      <c r="A2093" s="16"/>
      <c r="B2093" s="24"/>
      <c r="C2093" s="24"/>
      <c r="D2093" s="24"/>
      <c r="E2093" s="24"/>
      <c r="F2093" s="31"/>
      <c r="G2093" s="37" t="s">
        <v>213</v>
      </c>
      <c r="H2093" s="24"/>
    </row>
    <row r="2094" ht="12.75" customHeight="1">
      <c r="A2094" s="49">
        <f>A2090+B2090</f>
        <v>856</v>
      </c>
      <c r="B2094" s="21">
        <v>1.0</v>
      </c>
      <c r="C2094" s="21" t="s">
        <v>1604</v>
      </c>
      <c r="D2094" s="21">
        <v>40.0</v>
      </c>
      <c r="E2094" s="47" t="s">
        <v>1407</v>
      </c>
      <c r="F2094" s="31" t="s">
        <v>371</v>
      </c>
      <c r="G2094" s="37" t="s">
        <v>211</v>
      </c>
      <c r="H2094" s="21" t="s">
        <v>1012</v>
      </c>
    </row>
    <row r="2095" ht="12.75" customHeight="1">
      <c r="A2095" s="39"/>
      <c r="B2095" s="23"/>
      <c r="C2095" s="23"/>
      <c r="D2095" s="23"/>
      <c r="E2095" s="23"/>
      <c r="F2095" s="31" t="s">
        <v>391</v>
      </c>
      <c r="G2095" s="37" t="s">
        <v>314</v>
      </c>
      <c r="H2095" s="23"/>
    </row>
    <row r="2096" ht="12.75" customHeight="1">
      <c r="A2096" s="39"/>
      <c r="B2096" s="23"/>
      <c r="C2096" s="23"/>
      <c r="D2096" s="23"/>
      <c r="E2096" s="23"/>
      <c r="F2096" s="31" t="s">
        <v>684</v>
      </c>
      <c r="G2096" s="37" t="s">
        <v>207</v>
      </c>
      <c r="H2096" s="23"/>
    </row>
    <row r="2097" ht="12.75" customHeight="1">
      <c r="A2097" s="16"/>
      <c r="B2097" s="24"/>
      <c r="C2097" s="24"/>
      <c r="D2097" s="24"/>
      <c r="E2097" s="24"/>
      <c r="F2097" s="31"/>
      <c r="G2097" s="37" t="s">
        <v>213</v>
      </c>
      <c r="H2097" s="24"/>
    </row>
    <row r="2098" ht="12.75" customHeight="1">
      <c r="A2098" s="49">
        <f>A2094+B2094</f>
        <v>857</v>
      </c>
      <c r="B2098" s="21">
        <v>1.0</v>
      </c>
      <c r="C2098" s="21" t="s">
        <v>1605</v>
      </c>
      <c r="D2098" s="21">
        <v>40.0</v>
      </c>
      <c r="E2098" s="47" t="s">
        <v>1409</v>
      </c>
      <c r="F2098" s="31" t="s">
        <v>371</v>
      </c>
      <c r="G2098" s="37" t="s">
        <v>211</v>
      </c>
      <c r="H2098" s="21" t="s">
        <v>1012</v>
      </c>
    </row>
    <row r="2099" ht="12.75" customHeight="1">
      <c r="A2099" s="39"/>
      <c r="B2099" s="23"/>
      <c r="C2099" s="23"/>
      <c r="D2099" s="23"/>
      <c r="E2099" s="23"/>
      <c r="F2099" s="31" t="s">
        <v>391</v>
      </c>
      <c r="G2099" s="37" t="s">
        <v>314</v>
      </c>
      <c r="H2099" s="23"/>
    </row>
    <row r="2100" ht="12.75" customHeight="1">
      <c r="A2100" s="39"/>
      <c r="B2100" s="23"/>
      <c r="C2100" s="23"/>
      <c r="D2100" s="23"/>
      <c r="E2100" s="23"/>
      <c r="F2100" s="31" t="s">
        <v>684</v>
      </c>
      <c r="G2100" s="37" t="s">
        <v>207</v>
      </c>
      <c r="H2100" s="23"/>
    </row>
    <row r="2101" ht="12.75" customHeight="1">
      <c r="A2101" s="16"/>
      <c r="B2101" s="24"/>
      <c r="C2101" s="24"/>
      <c r="D2101" s="24"/>
      <c r="E2101" s="24"/>
      <c r="F2101" s="31"/>
      <c r="G2101" s="37" t="s">
        <v>213</v>
      </c>
      <c r="H2101" s="24"/>
    </row>
    <row r="2102" ht="12.75" customHeight="1">
      <c r="A2102" s="49">
        <f>A2098+B2098</f>
        <v>858</v>
      </c>
      <c r="B2102" s="21">
        <v>1.0</v>
      </c>
      <c r="C2102" s="21" t="s">
        <v>1606</v>
      </c>
      <c r="D2102" s="21">
        <v>40.0</v>
      </c>
      <c r="E2102" s="47" t="s">
        <v>1411</v>
      </c>
      <c r="F2102" s="31" t="s">
        <v>371</v>
      </c>
      <c r="G2102" s="37" t="s">
        <v>211</v>
      </c>
      <c r="H2102" s="21" t="s">
        <v>1012</v>
      </c>
    </row>
    <row r="2103" ht="12.75" customHeight="1">
      <c r="A2103" s="39"/>
      <c r="B2103" s="23"/>
      <c r="C2103" s="23"/>
      <c r="D2103" s="23"/>
      <c r="E2103" s="23"/>
      <c r="F2103" s="31" t="s">
        <v>391</v>
      </c>
      <c r="G2103" s="37" t="s">
        <v>314</v>
      </c>
      <c r="H2103" s="23"/>
    </row>
    <row r="2104" ht="12.75" customHeight="1">
      <c r="A2104" s="39"/>
      <c r="B2104" s="23"/>
      <c r="C2104" s="23"/>
      <c r="D2104" s="23"/>
      <c r="E2104" s="23"/>
      <c r="F2104" s="31" t="s">
        <v>684</v>
      </c>
      <c r="G2104" s="37" t="s">
        <v>207</v>
      </c>
      <c r="H2104" s="23"/>
    </row>
    <row r="2105" ht="12.75" customHeight="1">
      <c r="A2105" s="16"/>
      <c r="B2105" s="24"/>
      <c r="C2105" s="24"/>
      <c r="D2105" s="24"/>
      <c r="E2105" s="24"/>
      <c r="F2105" s="31"/>
      <c r="G2105" s="37" t="s">
        <v>213</v>
      </c>
      <c r="H2105" s="24"/>
    </row>
    <row r="2106" ht="12.75" customHeight="1">
      <c r="A2106" s="49">
        <f>A2102+B2102</f>
        <v>859</v>
      </c>
      <c r="B2106" s="21">
        <v>1.0</v>
      </c>
      <c r="C2106" s="21" t="s">
        <v>1607</v>
      </c>
      <c r="D2106" s="21">
        <v>40.0</v>
      </c>
      <c r="E2106" s="47" t="s">
        <v>1413</v>
      </c>
      <c r="F2106" s="31" t="s">
        <v>371</v>
      </c>
      <c r="G2106" s="37" t="s">
        <v>211</v>
      </c>
      <c r="H2106" s="21" t="s">
        <v>1012</v>
      </c>
    </row>
    <row r="2107" ht="12.75" customHeight="1">
      <c r="A2107" s="39"/>
      <c r="B2107" s="23"/>
      <c r="C2107" s="23"/>
      <c r="D2107" s="23"/>
      <c r="E2107" s="23"/>
      <c r="F2107" s="31" t="s">
        <v>391</v>
      </c>
      <c r="G2107" s="37" t="s">
        <v>314</v>
      </c>
      <c r="H2107" s="23"/>
    </row>
    <row r="2108" ht="12.75" customHeight="1">
      <c r="A2108" s="39"/>
      <c r="B2108" s="23"/>
      <c r="C2108" s="23"/>
      <c r="D2108" s="23"/>
      <c r="E2108" s="23"/>
      <c r="F2108" s="31" t="s">
        <v>684</v>
      </c>
      <c r="G2108" s="37" t="s">
        <v>207</v>
      </c>
      <c r="H2108" s="23"/>
    </row>
    <row r="2109" ht="12.75" customHeight="1">
      <c r="A2109" s="16"/>
      <c r="B2109" s="24"/>
      <c r="C2109" s="24"/>
      <c r="D2109" s="24"/>
      <c r="E2109" s="24"/>
      <c r="F2109" s="31"/>
      <c r="G2109" s="37" t="s">
        <v>213</v>
      </c>
      <c r="H2109" s="24"/>
    </row>
    <row r="2110" ht="12.75" customHeight="1">
      <c r="A2110" s="49">
        <f>A2106+B2106</f>
        <v>860</v>
      </c>
      <c r="B2110" s="21">
        <v>1.0</v>
      </c>
      <c r="C2110" s="21" t="s">
        <v>1608</v>
      </c>
      <c r="D2110" s="21">
        <v>40.0</v>
      </c>
      <c r="E2110" s="47" t="s">
        <v>1415</v>
      </c>
      <c r="F2110" s="31" t="s">
        <v>371</v>
      </c>
      <c r="G2110" s="37" t="s">
        <v>211</v>
      </c>
      <c r="H2110" s="21" t="s">
        <v>1012</v>
      </c>
    </row>
    <row r="2111" ht="12.75" customHeight="1">
      <c r="A2111" s="39"/>
      <c r="B2111" s="23"/>
      <c r="C2111" s="23"/>
      <c r="D2111" s="23"/>
      <c r="E2111" s="23"/>
      <c r="F2111" s="31" t="s">
        <v>391</v>
      </c>
      <c r="G2111" s="37" t="s">
        <v>314</v>
      </c>
      <c r="H2111" s="23"/>
    </row>
    <row r="2112" ht="12.75" customHeight="1">
      <c r="A2112" s="39"/>
      <c r="B2112" s="23"/>
      <c r="C2112" s="23"/>
      <c r="D2112" s="23"/>
      <c r="E2112" s="23"/>
      <c r="F2112" s="31" t="s">
        <v>684</v>
      </c>
      <c r="G2112" s="37" t="s">
        <v>207</v>
      </c>
      <c r="H2112" s="23"/>
    </row>
    <row r="2113" ht="12.75" customHeight="1">
      <c r="A2113" s="16"/>
      <c r="B2113" s="24"/>
      <c r="C2113" s="24"/>
      <c r="D2113" s="24"/>
      <c r="E2113" s="24"/>
      <c r="F2113" s="31"/>
      <c r="G2113" s="37" t="s">
        <v>213</v>
      </c>
      <c r="H2113" s="24"/>
    </row>
    <row r="2114" ht="12.75" customHeight="1">
      <c r="A2114" s="49">
        <f>A2110+B2110</f>
        <v>861</v>
      </c>
      <c r="B2114" s="21">
        <v>1.0</v>
      </c>
      <c r="C2114" s="21" t="s">
        <v>1609</v>
      </c>
      <c r="D2114" s="21">
        <v>40.0</v>
      </c>
      <c r="E2114" s="47" t="s">
        <v>1417</v>
      </c>
      <c r="F2114" s="31" t="s">
        <v>371</v>
      </c>
      <c r="G2114" s="37" t="s">
        <v>211</v>
      </c>
      <c r="H2114" s="21" t="s">
        <v>1012</v>
      </c>
    </row>
    <row r="2115" ht="12.75" customHeight="1">
      <c r="A2115" s="39"/>
      <c r="B2115" s="23"/>
      <c r="C2115" s="23"/>
      <c r="D2115" s="23"/>
      <c r="E2115" s="23"/>
      <c r="F2115" s="31" t="s">
        <v>391</v>
      </c>
      <c r="G2115" s="37" t="s">
        <v>314</v>
      </c>
      <c r="H2115" s="23"/>
    </row>
    <row r="2116" ht="12.75" customHeight="1">
      <c r="A2116" s="39"/>
      <c r="B2116" s="23"/>
      <c r="C2116" s="23"/>
      <c r="D2116" s="23"/>
      <c r="E2116" s="23"/>
      <c r="F2116" s="31" t="s">
        <v>684</v>
      </c>
      <c r="G2116" s="37" t="s">
        <v>207</v>
      </c>
      <c r="H2116" s="23"/>
    </row>
    <row r="2117" ht="12.75" customHeight="1">
      <c r="A2117" s="16"/>
      <c r="B2117" s="24"/>
      <c r="C2117" s="24"/>
      <c r="D2117" s="24"/>
      <c r="E2117" s="24"/>
      <c r="F2117" s="31"/>
      <c r="G2117" s="37" t="s">
        <v>213</v>
      </c>
      <c r="H2117" s="24"/>
    </row>
    <row r="2118" ht="12.75" customHeight="1">
      <c r="A2118" s="49">
        <f>A2114+B2114</f>
        <v>862</v>
      </c>
      <c r="B2118" s="21">
        <v>1.0</v>
      </c>
      <c r="C2118" s="21" t="s">
        <v>1610</v>
      </c>
      <c r="D2118" s="21">
        <v>40.0</v>
      </c>
      <c r="E2118" s="47" t="s">
        <v>1419</v>
      </c>
      <c r="F2118" s="31" t="s">
        <v>371</v>
      </c>
      <c r="G2118" s="37" t="s">
        <v>211</v>
      </c>
      <c r="H2118" s="21" t="s">
        <v>1012</v>
      </c>
    </row>
    <row r="2119" ht="12.75" customHeight="1">
      <c r="A2119" s="39"/>
      <c r="B2119" s="23"/>
      <c r="C2119" s="23"/>
      <c r="D2119" s="23"/>
      <c r="E2119" s="23"/>
      <c r="F2119" s="31" t="s">
        <v>391</v>
      </c>
      <c r="G2119" s="37" t="s">
        <v>314</v>
      </c>
      <c r="H2119" s="23"/>
    </row>
    <row r="2120" ht="12.75" customHeight="1">
      <c r="A2120" s="39"/>
      <c r="B2120" s="23"/>
      <c r="C2120" s="23"/>
      <c r="D2120" s="23"/>
      <c r="E2120" s="23"/>
      <c r="F2120" s="31" t="s">
        <v>684</v>
      </c>
      <c r="G2120" s="37" t="s">
        <v>207</v>
      </c>
      <c r="H2120" s="23"/>
    </row>
    <row r="2121" ht="12.75" customHeight="1">
      <c r="A2121" s="16"/>
      <c r="B2121" s="24"/>
      <c r="C2121" s="24"/>
      <c r="D2121" s="24"/>
      <c r="E2121" s="24"/>
      <c r="F2121" s="31"/>
      <c r="G2121" s="37" t="s">
        <v>213</v>
      </c>
      <c r="H2121" s="24"/>
    </row>
    <row r="2122" ht="12.75" customHeight="1">
      <c r="A2122" s="49">
        <f>A2118+B2118</f>
        <v>863</v>
      </c>
      <c r="B2122" s="21">
        <v>1.0</v>
      </c>
      <c r="C2122" s="21" t="s">
        <v>1611</v>
      </c>
      <c r="D2122" s="21">
        <v>40.0</v>
      </c>
      <c r="E2122" s="47" t="s">
        <v>1421</v>
      </c>
      <c r="F2122" s="31" t="s">
        <v>371</v>
      </c>
      <c r="G2122" s="37" t="s">
        <v>211</v>
      </c>
      <c r="H2122" s="21" t="s">
        <v>1012</v>
      </c>
    </row>
    <row r="2123" ht="12.75" customHeight="1">
      <c r="A2123" s="39"/>
      <c r="B2123" s="23"/>
      <c r="C2123" s="23"/>
      <c r="D2123" s="23"/>
      <c r="E2123" s="23"/>
      <c r="F2123" s="31" t="s">
        <v>391</v>
      </c>
      <c r="G2123" s="37" t="s">
        <v>314</v>
      </c>
      <c r="H2123" s="23"/>
    </row>
    <row r="2124" ht="12.75" customHeight="1">
      <c r="A2124" s="39"/>
      <c r="B2124" s="23"/>
      <c r="C2124" s="23"/>
      <c r="D2124" s="23"/>
      <c r="E2124" s="23"/>
      <c r="F2124" s="31" t="s">
        <v>684</v>
      </c>
      <c r="G2124" s="37" t="s">
        <v>207</v>
      </c>
      <c r="H2124" s="23"/>
    </row>
    <row r="2125" ht="12.75" customHeight="1">
      <c r="A2125" s="16"/>
      <c r="B2125" s="24"/>
      <c r="C2125" s="24"/>
      <c r="D2125" s="24"/>
      <c r="E2125" s="24"/>
      <c r="F2125" s="31"/>
      <c r="G2125" s="37" t="s">
        <v>213</v>
      </c>
      <c r="H2125" s="24"/>
    </row>
    <row r="2126" ht="12.75" customHeight="1">
      <c r="A2126" s="49">
        <f>A2122+B2122</f>
        <v>864</v>
      </c>
      <c r="B2126" s="21">
        <v>1.0</v>
      </c>
      <c r="C2126" s="21" t="s">
        <v>1612</v>
      </c>
      <c r="D2126" s="21">
        <v>40.0</v>
      </c>
      <c r="E2126" s="47" t="s">
        <v>1423</v>
      </c>
      <c r="F2126" s="31" t="s">
        <v>371</v>
      </c>
      <c r="G2126" s="37" t="s">
        <v>211</v>
      </c>
      <c r="H2126" s="21" t="s">
        <v>1012</v>
      </c>
    </row>
    <row r="2127" ht="12.75" customHeight="1">
      <c r="A2127" s="39"/>
      <c r="B2127" s="23"/>
      <c r="C2127" s="23"/>
      <c r="D2127" s="23"/>
      <c r="E2127" s="23"/>
      <c r="F2127" s="31" t="s">
        <v>391</v>
      </c>
      <c r="G2127" s="37" t="s">
        <v>314</v>
      </c>
      <c r="H2127" s="23"/>
    </row>
    <row r="2128" ht="12.75" customHeight="1">
      <c r="A2128" s="39"/>
      <c r="B2128" s="23"/>
      <c r="C2128" s="23"/>
      <c r="D2128" s="23"/>
      <c r="E2128" s="23"/>
      <c r="F2128" s="31" t="s">
        <v>684</v>
      </c>
      <c r="G2128" s="37" t="s">
        <v>207</v>
      </c>
      <c r="H2128" s="23"/>
    </row>
    <row r="2129" ht="12.75" customHeight="1">
      <c r="A2129" s="16"/>
      <c r="B2129" s="24"/>
      <c r="C2129" s="24"/>
      <c r="D2129" s="24"/>
      <c r="E2129" s="24"/>
      <c r="F2129" s="31"/>
      <c r="G2129" s="37" t="s">
        <v>213</v>
      </c>
      <c r="H2129" s="24"/>
    </row>
    <row r="2130" ht="12.75" customHeight="1">
      <c r="A2130" s="49">
        <f>A2126+B2126</f>
        <v>865</v>
      </c>
      <c r="B2130" s="21">
        <v>1.0</v>
      </c>
      <c r="C2130" s="21" t="s">
        <v>1613</v>
      </c>
      <c r="D2130" s="21">
        <v>40.0</v>
      </c>
      <c r="E2130" s="47" t="s">
        <v>1425</v>
      </c>
      <c r="F2130" s="31" t="s">
        <v>371</v>
      </c>
      <c r="G2130" s="37" t="s">
        <v>211</v>
      </c>
      <c r="H2130" s="21" t="s">
        <v>1012</v>
      </c>
    </row>
    <row r="2131" ht="12.75" customHeight="1">
      <c r="A2131" s="39"/>
      <c r="B2131" s="23"/>
      <c r="C2131" s="23"/>
      <c r="D2131" s="23"/>
      <c r="E2131" s="23"/>
      <c r="F2131" s="31" t="s">
        <v>391</v>
      </c>
      <c r="G2131" s="37" t="s">
        <v>314</v>
      </c>
      <c r="H2131" s="23"/>
    </row>
    <row r="2132" ht="12.75" customHeight="1">
      <c r="A2132" s="39"/>
      <c r="B2132" s="23"/>
      <c r="C2132" s="23"/>
      <c r="D2132" s="23"/>
      <c r="E2132" s="23"/>
      <c r="F2132" s="31" t="s">
        <v>684</v>
      </c>
      <c r="G2132" s="37" t="s">
        <v>207</v>
      </c>
      <c r="H2132" s="23"/>
    </row>
    <row r="2133" ht="12.75" customHeight="1">
      <c r="A2133" s="16"/>
      <c r="B2133" s="24"/>
      <c r="C2133" s="24"/>
      <c r="D2133" s="24"/>
      <c r="E2133" s="24"/>
      <c r="F2133" s="31"/>
      <c r="G2133" s="37" t="s">
        <v>213</v>
      </c>
      <c r="H2133" s="24"/>
    </row>
    <row r="2134" ht="12.75" customHeight="1">
      <c r="A2134" s="49">
        <f>A2130+B2130</f>
        <v>866</v>
      </c>
      <c r="B2134" s="21">
        <v>1.0</v>
      </c>
      <c r="C2134" s="21" t="s">
        <v>1614</v>
      </c>
      <c r="D2134" s="21">
        <v>40.0</v>
      </c>
      <c r="E2134" s="47" t="s">
        <v>1427</v>
      </c>
      <c r="F2134" s="31" t="s">
        <v>371</v>
      </c>
      <c r="G2134" s="37" t="s">
        <v>211</v>
      </c>
      <c r="H2134" s="21" t="s">
        <v>1012</v>
      </c>
    </row>
    <row r="2135" ht="12.75" customHeight="1">
      <c r="A2135" s="39"/>
      <c r="B2135" s="23"/>
      <c r="C2135" s="23"/>
      <c r="D2135" s="23"/>
      <c r="E2135" s="23"/>
      <c r="F2135" s="31" t="s">
        <v>391</v>
      </c>
      <c r="G2135" s="37" t="s">
        <v>314</v>
      </c>
      <c r="H2135" s="23"/>
    </row>
    <row r="2136" ht="12.75" customHeight="1">
      <c r="A2136" s="39"/>
      <c r="B2136" s="23"/>
      <c r="C2136" s="23"/>
      <c r="D2136" s="23"/>
      <c r="E2136" s="23"/>
      <c r="F2136" s="31" t="s">
        <v>684</v>
      </c>
      <c r="G2136" s="37" t="s">
        <v>207</v>
      </c>
      <c r="H2136" s="23"/>
    </row>
    <row r="2137" ht="12.75" customHeight="1">
      <c r="A2137" s="16"/>
      <c r="B2137" s="24"/>
      <c r="C2137" s="24"/>
      <c r="D2137" s="24"/>
      <c r="E2137" s="24"/>
      <c r="F2137" s="31"/>
      <c r="G2137" s="37" t="s">
        <v>213</v>
      </c>
      <c r="H2137" s="24"/>
    </row>
    <row r="2138" ht="12.75" customHeight="1">
      <c r="A2138" s="49">
        <f>A2134+B2134</f>
        <v>867</v>
      </c>
      <c r="B2138" s="21">
        <v>1.0</v>
      </c>
      <c r="C2138" s="21" t="s">
        <v>1615</v>
      </c>
      <c r="D2138" s="21">
        <v>40.0</v>
      </c>
      <c r="E2138" s="47" t="s">
        <v>1429</v>
      </c>
      <c r="F2138" s="31" t="s">
        <v>371</v>
      </c>
      <c r="G2138" s="37" t="s">
        <v>211</v>
      </c>
      <c r="H2138" s="21" t="s">
        <v>1012</v>
      </c>
    </row>
    <row r="2139" ht="12.75" customHeight="1">
      <c r="A2139" s="39"/>
      <c r="B2139" s="23"/>
      <c r="C2139" s="23"/>
      <c r="D2139" s="23"/>
      <c r="E2139" s="23"/>
      <c r="F2139" s="31" t="s">
        <v>391</v>
      </c>
      <c r="G2139" s="37" t="s">
        <v>314</v>
      </c>
      <c r="H2139" s="23"/>
    </row>
    <row r="2140" ht="12.75" customHeight="1">
      <c r="A2140" s="39"/>
      <c r="B2140" s="23"/>
      <c r="C2140" s="23"/>
      <c r="D2140" s="23"/>
      <c r="E2140" s="23"/>
      <c r="F2140" s="31" t="s">
        <v>684</v>
      </c>
      <c r="G2140" s="37" t="s">
        <v>207</v>
      </c>
      <c r="H2140" s="23"/>
    </row>
    <row r="2141" ht="12.75" customHeight="1">
      <c r="A2141" s="16"/>
      <c r="B2141" s="24"/>
      <c r="C2141" s="24"/>
      <c r="D2141" s="24"/>
      <c r="E2141" s="24"/>
      <c r="F2141" s="31"/>
      <c r="G2141" s="37" t="s">
        <v>213</v>
      </c>
      <c r="H2141" s="24"/>
    </row>
    <row r="2142" ht="12.75" customHeight="1">
      <c r="A2142" s="49">
        <f>A2138+B2138</f>
        <v>868</v>
      </c>
      <c r="B2142" s="21">
        <v>1.0</v>
      </c>
      <c r="C2142" s="21" t="s">
        <v>1616</v>
      </c>
      <c r="D2142" s="21">
        <v>40.0</v>
      </c>
      <c r="E2142" s="47" t="s">
        <v>1431</v>
      </c>
      <c r="F2142" s="31" t="s">
        <v>371</v>
      </c>
      <c r="G2142" s="37" t="s">
        <v>211</v>
      </c>
      <c r="H2142" s="21" t="s">
        <v>1012</v>
      </c>
    </row>
    <row r="2143" ht="12.75" customHeight="1">
      <c r="A2143" s="39"/>
      <c r="B2143" s="23"/>
      <c r="C2143" s="23"/>
      <c r="D2143" s="23"/>
      <c r="E2143" s="23"/>
      <c r="F2143" s="31" t="s">
        <v>391</v>
      </c>
      <c r="G2143" s="37" t="s">
        <v>314</v>
      </c>
      <c r="H2143" s="23"/>
    </row>
    <row r="2144" ht="12.75" customHeight="1">
      <c r="A2144" s="39"/>
      <c r="B2144" s="23"/>
      <c r="C2144" s="23"/>
      <c r="D2144" s="23"/>
      <c r="E2144" s="23"/>
      <c r="F2144" s="31" t="s">
        <v>684</v>
      </c>
      <c r="G2144" s="37" t="s">
        <v>207</v>
      </c>
      <c r="H2144" s="23"/>
    </row>
    <row r="2145" ht="12.75" customHeight="1">
      <c r="A2145" s="16"/>
      <c r="B2145" s="24"/>
      <c r="C2145" s="24"/>
      <c r="D2145" s="24"/>
      <c r="E2145" s="24"/>
      <c r="F2145" s="31"/>
      <c r="G2145" s="37" t="s">
        <v>213</v>
      </c>
      <c r="H2145" s="24"/>
    </row>
    <row r="2146" ht="12.75" customHeight="1">
      <c r="A2146" s="49">
        <f>A2142+B2142</f>
        <v>869</v>
      </c>
      <c r="B2146" s="21">
        <v>1.0</v>
      </c>
      <c r="C2146" s="21" t="s">
        <v>1617</v>
      </c>
      <c r="D2146" s="21">
        <v>40.0</v>
      </c>
      <c r="E2146" s="47" t="s">
        <v>1433</v>
      </c>
      <c r="F2146" s="31" t="s">
        <v>371</v>
      </c>
      <c r="G2146" s="37" t="s">
        <v>211</v>
      </c>
      <c r="H2146" s="21" t="s">
        <v>1012</v>
      </c>
    </row>
    <row r="2147" ht="12.75" customHeight="1">
      <c r="A2147" s="39"/>
      <c r="B2147" s="23"/>
      <c r="C2147" s="23"/>
      <c r="D2147" s="23"/>
      <c r="E2147" s="23"/>
      <c r="F2147" s="31" t="s">
        <v>391</v>
      </c>
      <c r="G2147" s="37" t="s">
        <v>314</v>
      </c>
      <c r="H2147" s="23"/>
    </row>
    <row r="2148" ht="12.75" customHeight="1">
      <c r="A2148" s="39"/>
      <c r="B2148" s="23"/>
      <c r="C2148" s="23"/>
      <c r="D2148" s="23"/>
      <c r="E2148" s="23"/>
      <c r="F2148" s="31" t="s">
        <v>684</v>
      </c>
      <c r="G2148" s="37" t="s">
        <v>207</v>
      </c>
      <c r="H2148" s="23"/>
    </row>
    <row r="2149" ht="12.75" customHeight="1">
      <c r="A2149" s="16"/>
      <c r="B2149" s="24"/>
      <c r="C2149" s="24"/>
      <c r="D2149" s="24"/>
      <c r="E2149" s="24"/>
      <c r="F2149" s="31"/>
      <c r="G2149" s="37" t="s">
        <v>213</v>
      </c>
      <c r="H2149" s="24"/>
    </row>
    <row r="2150" ht="12.75" customHeight="1">
      <c r="A2150" s="49">
        <f>A2146+B2146</f>
        <v>870</v>
      </c>
      <c r="B2150" s="21">
        <v>1.0</v>
      </c>
      <c r="C2150" s="21" t="s">
        <v>1618</v>
      </c>
      <c r="D2150" s="21">
        <v>40.0</v>
      </c>
      <c r="E2150" s="47" t="s">
        <v>1435</v>
      </c>
      <c r="F2150" s="31" t="s">
        <v>371</v>
      </c>
      <c r="G2150" s="37" t="s">
        <v>211</v>
      </c>
      <c r="H2150" s="21" t="s">
        <v>1012</v>
      </c>
    </row>
    <row r="2151" ht="12.75" customHeight="1">
      <c r="A2151" s="39"/>
      <c r="B2151" s="23"/>
      <c r="C2151" s="23"/>
      <c r="D2151" s="23"/>
      <c r="E2151" s="23"/>
      <c r="F2151" s="31" t="s">
        <v>391</v>
      </c>
      <c r="G2151" s="37" t="s">
        <v>314</v>
      </c>
      <c r="H2151" s="23"/>
    </row>
    <row r="2152" ht="12.75" customHeight="1">
      <c r="A2152" s="39"/>
      <c r="B2152" s="23"/>
      <c r="C2152" s="23"/>
      <c r="D2152" s="23"/>
      <c r="E2152" s="23"/>
      <c r="F2152" s="31" t="s">
        <v>684</v>
      </c>
      <c r="G2152" s="37" t="s">
        <v>207</v>
      </c>
      <c r="H2152" s="23"/>
    </row>
    <row r="2153" ht="12.75" customHeight="1">
      <c r="A2153" s="16"/>
      <c r="B2153" s="24"/>
      <c r="C2153" s="24"/>
      <c r="D2153" s="24"/>
      <c r="E2153" s="24"/>
      <c r="F2153" s="31"/>
      <c r="G2153" s="37" t="s">
        <v>213</v>
      </c>
      <c r="H2153" s="24"/>
    </row>
    <row r="2154" ht="12.75" customHeight="1">
      <c r="A2154" s="49">
        <f>A2150+B2150</f>
        <v>871</v>
      </c>
      <c r="B2154" s="21">
        <v>1.0</v>
      </c>
      <c r="C2154" s="21" t="s">
        <v>1619</v>
      </c>
      <c r="D2154" s="21">
        <v>40.0</v>
      </c>
      <c r="E2154" s="47" t="s">
        <v>1437</v>
      </c>
      <c r="F2154" s="31" t="s">
        <v>371</v>
      </c>
      <c r="G2154" s="37" t="s">
        <v>211</v>
      </c>
      <c r="H2154" s="21" t="s">
        <v>1012</v>
      </c>
    </row>
    <row r="2155" ht="12.75" customHeight="1">
      <c r="A2155" s="39"/>
      <c r="B2155" s="23"/>
      <c r="C2155" s="23"/>
      <c r="D2155" s="23"/>
      <c r="E2155" s="23"/>
      <c r="F2155" s="31" t="s">
        <v>391</v>
      </c>
      <c r="G2155" s="37" t="s">
        <v>314</v>
      </c>
      <c r="H2155" s="23"/>
    </row>
    <row r="2156" ht="12.75" customHeight="1">
      <c r="A2156" s="39"/>
      <c r="B2156" s="23"/>
      <c r="C2156" s="23"/>
      <c r="D2156" s="23"/>
      <c r="E2156" s="23"/>
      <c r="F2156" s="31" t="s">
        <v>684</v>
      </c>
      <c r="G2156" s="37" t="s">
        <v>207</v>
      </c>
      <c r="H2156" s="23"/>
    </row>
    <row r="2157" ht="12.75" customHeight="1">
      <c r="A2157" s="16"/>
      <c r="B2157" s="24"/>
      <c r="C2157" s="24"/>
      <c r="D2157" s="24"/>
      <c r="E2157" s="24"/>
      <c r="F2157" s="31"/>
      <c r="G2157" s="37" t="s">
        <v>213</v>
      </c>
      <c r="H2157" s="24"/>
    </row>
    <row r="2158" ht="12.75" customHeight="1">
      <c r="A2158" s="49">
        <f>A2154+B2154</f>
        <v>872</v>
      </c>
      <c r="B2158" s="21">
        <v>1.0</v>
      </c>
      <c r="C2158" s="21" t="s">
        <v>1620</v>
      </c>
      <c r="D2158" s="21">
        <v>40.0</v>
      </c>
      <c r="E2158" s="47" t="s">
        <v>1439</v>
      </c>
      <c r="F2158" s="31" t="s">
        <v>371</v>
      </c>
      <c r="G2158" s="37" t="s">
        <v>211</v>
      </c>
      <c r="H2158" s="21" t="s">
        <v>1012</v>
      </c>
    </row>
    <row r="2159" ht="12.75" customHeight="1">
      <c r="A2159" s="39"/>
      <c r="B2159" s="23"/>
      <c r="C2159" s="23"/>
      <c r="D2159" s="23"/>
      <c r="E2159" s="23"/>
      <c r="F2159" s="31" t="s">
        <v>391</v>
      </c>
      <c r="G2159" s="37" t="s">
        <v>314</v>
      </c>
      <c r="H2159" s="23"/>
    </row>
    <row r="2160" ht="12.75" customHeight="1">
      <c r="A2160" s="39"/>
      <c r="B2160" s="23"/>
      <c r="C2160" s="23"/>
      <c r="D2160" s="23"/>
      <c r="E2160" s="23"/>
      <c r="F2160" s="31" t="s">
        <v>684</v>
      </c>
      <c r="G2160" s="37" t="s">
        <v>207</v>
      </c>
      <c r="H2160" s="23"/>
    </row>
    <row r="2161" ht="12.75" customHeight="1">
      <c r="A2161" s="16"/>
      <c r="B2161" s="24"/>
      <c r="C2161" s="24"/>
      <c r="D2161" s="24"/>
      <c r="E2161" s="24"/>
      <c r="F2161" s="31"/>
      <c r="G2161" s="37" t="s">
        <v>213</v>
      </c>
      <c r="H2161" s="24"/>
    </row>
    <row r="2162" ht="12.75" customHeight="1">
      <c r="A2162" s="49">
        <f>A2158+B2158</f>
        <v>873</v>
      </c>
      <c r="B2162" s="21">
        <v>1.0</v>
      </c>
      <c r="C2162" s="21" t="s">
        <v>1621</v>
      </c>
      <c r="D2162" s="21">
        <v>40.0</v>
      </c>
      <c r="E2162" s="47" t="s">
        <v>1441</v>
      </c>
      <c r="F2162" s="31" t="s">
        <v>371</v>
      </c>
      <c r="G2162" s="37" t="s">
        <v>211</v>
      </c>
      <c r="H2162" s="21" t="s">
        <v>1012</v>
      </c>
    </row>
    <row r="2163" ht="12.75" customHeight="1">
      <c r="A2163" s="39"/>
      <c r="B2163" s="23"/>
      <c r="C2163" s="23"/>
      <c r="D2163" s="23"/>
      <c r="E2163" s="23"/>
      <c r="F2163" s="31" t="s">
        <v>391</v>
      </c>
      <c r="G2163" s="37" t="s">
        <v>314</v>
      </c>
      <c r="H2163" s="23"/>
    </row>
    <row r="2164" ht="12.75" customHeight="1">
      <c r="A2164" s="39"/>
      <c r="B2164" s="23"/>
      <c r="C2164" s="23"/>
      <c r="D2164" s="23"/>
      <c r="E2164" s="23"/>
      <c r="F2164" s="31" t="s">
        <v>684</v>
      </c>
      <c r="G2164" s="37" t="s">
        <v>207</v>
      </c>
      <c r="H2164" s="23"/>
    </row>
    <row r="2165" ht="12.75" customHeight="1">
      <c r="A2165" s="16"/>
      <c r="B2165" s="24"/>
      <c r="C2165" s="24"/>
      <c r="D2165" s="24"/>
      <c r="E2165" s="24"/>
      <c r="F2165" s="31"/>
      <c r="G2165" s="37" t="s">
        <v>213</v>
      </c>
      <c r="H2165" s="24"/>
    </row>
    <row r="2166" ht="12.75" customHeight="1">
      <c r="A2166" s="49">
        <f>A2162+B2162</f>
        <v>874</v>
      </c>
      <c r="B2166" s="21">
        <v>1.0</v>
      </c>
      <c r="C2166" s="21" t="s">
        <v>1622</v>
      </c>
      <c r="D2166" s="21">
        <v>40.0</v>
      </c>
      <c r="E2166" s="47" t="s">
        <v>1443</v>
      </c>
      <c r="F2166" s="31" t="s">
        <v>371</v>
      </c>
      <c r="G2166" s="37" t="s">
        <v>211</v>
      </c>
      <c r="H2166" s="21" t="s">
        <v>1012</v>
      </c>
    </row>
    <row r="2167" ht="12.75" customHeight="1">
      <c r="A2167" s="39"/>
      <c r="B2167" s="23"/>
      <c r="C2167" s="23"/>
      <c r="D2167" s="23"/>
      <c r="E2167" s="23"/>
      <c r="F2167" s="31" t="s">
        <v>391</v>
      </c>
      <c r="G2167" s="37" t="s">
        <v>314</v>
      </c>
      <c r="H2167" s="23"/>
    </row>
    <row r="2168" ht="12.75" customHeight="1">
      <c r="A2168" s="39"/>
      <c r="B2168" s="23"/>
      <c r="C2168" s="23"/>
      <c r="D2168" s="23"/>
      <c r="E2168" s="23"/>
      <c r="F2168" s="31" t="s">
        <v>684</v>
      </c>
      <c r="G2168" s="37" t="s">
        <v>207</v>
      </c>
      <c r="H2168" s="23"/>
    </row>
    <row r="2169" ht="12.75" customHeight="1">
      <c r="A2169" s="16"/>
      <c r="B2169" s="24"/>
      <c r="C2169" s="24"/>
      <c r="D2169" s="24"/>
      <c r="E2169" s="24"/>
      <c r="F2169" s="31"/>
      <c r="G2169" s="37" t="s">
        <v>213</v>
      </c>
      <c r="H2169" s="24"/>
    </row>
    <row r="2170" ht="12.75" customHeight="1">
      <c r="A2170" s="49">
        <f>A2166+B2166</f>
        <v>875</v>
      </c>
      <c r="B2170" s="21">
        <v>1.0</v>
      </c>
      <c r="C2170" s="21" t="s">
        <v>1623</v>
      </c>
      <c r="D2170" s="21">
        <v>40.0</v>
      </c>
      <c r="E2170" s="47" t="s">
        <v>1445</v>
      </c>
      <c r="F2170" s="31" t="s">
        <v>371</v>
      </c>
      <c r="G2170" s="37" t="s">
        <v>211</v>
      </c>
      <c r="H2170" s="21" t="s">
        <v>1012</v>
      </c>
    </row>
    <row r="2171" ht="12.75" customHeight="1">
      <c r="A2171" s="39"/>
      <c r="B2171" s="23"/>
      <c r="C2171" s="23"/>
      <c r="D2171" s="23"/>
      <c r="E2171" s="23"/>
      <c r="F2171" s="31" t="s">
        <v>391</v>
      </c>
      <c r="G2171" s="37" t="s">
        <v>314</v>
      </c>
      <c r="H2171" s="23"/>
    </row>
    <row r="2172" ht="12.75" customHeight="1">
      <c r="A2172" s="39"/>
      <c r="B2172" s="23"/>
      <c r="C2172" s="23"/>
      <c r="D2172" s="23"/>
      <c r="E2172" s="23"/>
      <c r="F2172" s="31" t="s">
        <v>684</v>
      </c>
      <c r="G2172" s="37" t="s">
        <v>207</v>
      </c>
      <c r="H2172" s="23"/>
    </row>
    <row r="2173" ht="12.75" customHeight="1">
      <c r="A2173" s="16"/>
      <c r="B2173" s="24"/>
      <c r="C2173" s="24"/>
      <c r="D2173" s="24"/>
      <c r="E2173" s="24"/>
      <c r="F2173" s="31"/>
      <c r="G2173" s="37" t="s">
        <v>213</v>
      </c>
      <c r="H2173" s="24"/>
    </row>
    <row r="2174" ht="12.75" customHeight="1">
      <c r="A2174" s="62">
        <f>A2170+B2170</f>
        <v>876</v>
      </c>
      <c r="B2174" s="62">
        <v>1.0</v>
      </c>
      <c r="C2174" s="62" t="s">
        <v>1624</v>
      </c>
      <c r="D2174" s="62">
        <v>41.0</v>
      </c>
      <c r="E2174" s="62" t="s">
        <v>1571</v>
      </c>
      <c r="F2174" s="60">
        <v>1.0</v>
      </c>
      <c r="G2174" s="61" t="s">
        <v>211</v>
      </c>
      <c r="H2174" s="62" t="s">
        <v>1012</v>
      </c>
    </row>
    <row r="2175" ht="12.75" customHeight="1">
      <c r="A2175" s="23"/>
      <c r="B2175" s="23"/>
      <c r="C2175" s="23"/>
      <c r="D2175" s="23"/>
      <c r="E2175" s="23"/>
      <c r="F2175" s="60">
        <v>2.0</v>
      </c>
      <c r="G2175" s="61" t="s">
        <v>314</v>
      </c>
      <c r="H2175" s="23"/>
    </row>
    <row r="2176" ht="12.75" customHeight="1">
      <c r="A2176" s="24"/>
      <c r="B2176" s="24"/>
      <c r="C2176" s="24"/>
      <c r="D2176" s="24"/>
      <c r="E2176" s="24"/>
      <c r="F2176" s="88"/>
      <c r="G2176" s="89" t="s">
        <v>213</v>
      </c>
      <c r="H2176" s="24"/>
    </row>
    <row r="2177" ht="12.75" customHeight="1">
      <c r="A2177" s="62">
        <f>A2174+B2174</f>
        <v>877</v>
      </c>
      <c r="B2177" s="62">
        <v>1.0</v>
      </c>
      <c r="C2177" s="62" t="s">
        <v>1625</v>
      </c>
      <c r="D2177" s="62">
        <v>42.0</v>
      </c>
      <c r="E2177" s="62" t="s">
        <v>1573</v>
      </c>
      <c r="F2177" s="26">
        <v>1.0</v>
      </c>
      <c r="G2177" s="61" t="s">
        <v>211</v>
      </c>
      <c r="H2177" s="62" t="s">
        <v>1012</v>
      </c>
    </row>
    <row r="2178" ht="12.75" customHeight="1">
      <c r="A2178" s="23"/>
      <c r="B2178" s="23"/>
      <c r="C2178" s="23"/>
      <c r="D2178" s="23"/>
      <c r="E2178" s="23"/>
      <c r="F2178" s="26">
        <v>2.0</v>
      </c>
      <c r="G2178" s="61" t="s">
        <v>314</v>
      </c>
      <c r="H2178" s="23"/>
    </row>
    <row r="2179" ht="12.75" customHeight="1">
      <c r="A2179" s="24"/>
      <c r="B2179" s="24"/>
      <c r="C2179" s="24"/>
      <c r="D2179" s="24"/>
      <c r="E2179" s="24"/>
      <c r="F2179" s="88"/>
      <c r="G2179" s="89" t="s">
        <v>213</v>
      </c>
      <c r="H2179" s="24"/>
    </row>
    <row r="2180" ht="12.75" customHeight="1">
      <c r="A2180" s="62">
        <f>A2177+B2177</f>
        <v>878</v>
      </c>
      <c r="B2180" s="62">
        <v>1.0</v>
      </c>
      <c r="C2180" s="62" t="s">
        <v>1626</v>
      </c>
      <c r="D2180" s="62">
        <v>42.0</v>
      </c>
      <c r="E2180" s="62" t="s">
        <v>1575</v>
      </c>
      <c r="F2180" s="26">
        <v>1.0</v>
      </c>
      <c r="G2180" s="61" t="s">
        <v>211</v>
      </c>
      <c r="H2180" s="62" t="s">
        <v>1012</v>
      </c>
    </row>
    <row r="2181" ht="12.75" customHeight="1">
      <c r="A2181" s="23"/>
      <c r="B2181" s="23"/>
      <c r="C2181" s="23"/>
      <c r="D2181" s="23"/>
      <c r="E2181" s="23"/>
      <c r="F2181" s="26">
        <v>2.0</v>
      </c>
      <c r="G2181" s="61" t="s">
        <v>314</v>
      </c>
      <c r="H2181" s="23"/>
    </row>
    <row r="2182" ht="12.75" customHeight="1">
      <c r="A2182" s="24"/>
      <c r="B2182" s="24"/>
      <c r="C2182" s="24"/>
      <c r="D2182" s="24"/>
      <c r="E2182" s="24"/>
      <c r="F2182" s="88"/>
      <c r="G2182" s="89" t="s">
        <v>213</v>
      </c>
      <c r="H2182" s="24"/>
    </row>
    <row r="2183" ht="12.75" customHeight="1">
      <c r="A2183" s="62">
        <f>A2180+B2180</f>
        <v>879</v>
      </c>
      <c r="B2183" s="62">
        <v>1.0</v>
      </c>
      <c r="C2183" s="62" t="s">
        <v>1627</v>
      </c>
      <c r="D2183" s="62">
        <v>42.0</v>
      </c>
      <c r="E2183" s="62" t="s">
        <v>1577</v>
      </c>
      <c r="F2183" s="26">
        <v>1.0</v>
      </c>
      <c r="G2183" s="61" t="s">
        <v>211</v>
      </c>
      <c r="H2183" s="62" t="s">
        <v>1012</v>
      </c>
    </row>
    <row r="2184" ht="12.75" customHeight="1">
      <c r="A2184" s="23"/>
      <c r="B2184" s="23"/>
      <c r="C2184" s="23"/>
      <c r="D2184" s="23"/>
      <c r="E2184" s="23"/>
      <c r="F2184" s="26">
        <v>2.0</v>
      </c>
      <c r="G2184" s="61" t="s">
        <v>314</v>
      </c>
      <c r="H2184" s="23"/>
    </row>
    <row r="2185" ht="12.75" customHeight="1">
      <c r="A2185" s="24"/>
      <c r="B2185" s="24"/>
      <c r="C2185" s="24"/>
      <c r="D2185" s="24"/>
      <c r="E2185" s="24"/>
      <c r="F2185" s="88"/>
      <c r="G2185" s="89" t="s">
        <v>213</v>
      </c>
      <c r="H2185" s="24"/>
    </row>
    <row r="2186" ht="12.75" customHeight="1">
      <c r="A2186" s="62">
        <f>A2183+B2183</f>
        <v>880</v>
      </c>
      <c r="B2186" s="62">
        <v>1.0</v>
      </c>
      <c r="C2186" s="62" t="s">
        <v>1628</v>
      </c>
      <c r="D2186" s="62">
        <v>42.0</v>
      </c>
      <c r="E2186" s="62" t="s">
        <v>1579</v>
      </c>
      <c r="F2186" s="26">
        <v>1.0</v>
      </c>
      <c r="G2186" s="61" t="s">
        <v>211</v>
      </c>
      <c r="H2186" s="62" t="s">
        <v>1012</v>
      </c>
    </row>
    <row r="2187" ht="12.75" customHeight="1">
      <c r="A2187" s="23"/>
      <c r="B2187" s="23"/>
      <c r="C2187" s="23"/>
      <c r="D2187" s="23"/>
      <c r="E2187" s="23"/>
      <c r="F2187" s="26">
        <v>2.0</v>
      </c>
      <c r="G2187" s="61" t="s">
        <v>314</v>
      </c>
      <c r="H2187" s="23"/>
    </row>
    <row r="2188" ht="12.75" customHeight="1">
      <c r="A2188" s="24"/>
      <c r="B2188" s="24"/>
      <c r="C2188" s="24"/>
      <c r="D2188" s="24"/>
      <c r="E2188" s="24"/>
      <c r="F2188" s="88"/>
      <c r="G2188" s="89" t="s">
        <v>213</v>
      </c>
      <c r="H2188" s="24"/>
    </row>
    <row r="2189" ht="25.5" customHeight="1">
      <c r="A2189" s="62">
        <f>A2186+B2186</f>
        <v>881</v>
      </c>
      <c r="B2189" s="62">
        <v>1.0</v>
      </c>
      <c r="C2189" s="62" t="s">
        <v>1629</v>
      </c>
      <c r="D2189" s="62">
        <v>43.0</v>
      </c>
      <c r="E2189" s="91" t="s">
        <v>1630</v>
      </c>
      <c r="F2189" s="60" t="s">
        <v>371</v>
      </c>
      <c r="G2189" s="61" t="s">
        <v>1304</v>
      </c>
      <c r="H2189" s="62" t="s">
        <v>1012</v>
      </c>
    </row>
    <row r="2190" ht="25.5" customHeight="1">
      <c r="A2190" s="23"/>
      <c r="B2190" s="23"/>
      <c r="C2190" s="23"/>
      <c r="D2190" s="23"/>
      <c r="E2190" s="23"/>
      <c r="F2190" s="60" t="s">
        <v>391</v>
      </c>
      <c r="G2190" s="61" t="s">
        <v>1305</v>
      </c>
      <c r="H2190" s="23"/>
    </row>
    <row r="2191" ht="25.5" customHeight="1">
      <c r="A2191" s="23"/>
      <c r="B2191" s="23"/>
      <c r="C2191" s="23"/>
      <c r="D2191" s="23"/>
      <c r="E2191" s="23"/>
      <c r="F2191" s="60" t="s">
        <v>305</v>
      </c>
      <c r="G2191" s="61" t="s">
        <v>1306</v>
      </c>
      <c r="H2191" s="23"/>
    </row>
    <row r="2192" ht="25.5" customHeight="1">
      <c r="A2192" s="23"/>
      <c r="B2192" s="23"/>
      <c r="C2192" s="23"/>
      <c r="D2192" s="23"/>
      <c r="E2192" s="23"/>
      <c r="F2192" s="60" t="s">
        <v>333</v>
      </c>
      <c r="G2192" s="61" t="s">
        <v>1307</v>
      </c>
      <c r="H2192" s="23"/>
    </row>
    <row r="2193" ht="12.75" customHeight="1">
      <c r="A2193" s="23"/>
      <c r="B2193" s="23"/>
      <c r="C2193" s="23"/>
      <c r="D2193" s="23"/>
      <c r="E2193" s="23"/>
      <c r="F2193" s="60" t="s">
        <v>335</v>
      </c>
      <c r="G2193" s="61" t="s">
        <v>1308</v>
      </c>
      <c r="H2193" s="23"/>
    </row>
    <row r="2194" ht="12.75" customHeight="1">
      <c r="A2194" s="24"/>
      <c r="B2194" s="24"/>
      <c r="C2194" s="24"/>
      <c r="D2194" s="24"/>
      <c r="E2194" s="24"/>
      <c r="F2194" s="88"/>
      <c r="G2194" s="89" t="s">
        <v>213</v>
      </c>
      <c r="H2194" s="24"/>
    </row>
    <row r="2195" ht="12.75" customHeight="1">
      <c r="A2195" s="62">
        <f>A2189+B2189</f>
        <v>882</v>
      </c>
      <c r="B2195" s="62">
        <v>1.0</v>
      </c>
      <c r="C2195" s="62" t="s">
        <v>1631</v>
      </c>
      <c r="D2195" s="62">
        <v>44.0</v>
      </c>
      <c r="E2195" s="91" t="s">
        <v>1310</v>
      </c>
      <c r="F2195" s="60">
        <v>1.0</v>
      </c>
      <c r="G2195" s="61" t="s">
        <v>211</v>
      </c>
      <c r="H2195" s="62" t="s">
        <v>1012</v>
      </c>
    </row>
    <row r="2196" ht="12.75" customHeight="1">
      <c r="A2196" s="23"/>
      <c r="B2196" s="23"/>
      <c r="C2196" s="23"/>
      <c r="D2196" s="23"/>
      <c r="E2196" s="23"/>
      <c r="F2196" s="60">
        <v>2.0</v>
      </c>
      <c r="G2196" s="61" t="s">
        <v>314</v>
      </c>
      <c r="H2196" s="23"/>
    </row>
    <row r="2197" ht="12.75" customHeight="1">
      <c r="A2197" s="24"/>
      <c r="B2197" s="24"/>
      <c r="C2197" s="24"/>
      <c r="D2197" s="24"/>
      <c r="E2197" s="24"/>
      <c r="F2197" s="88"/>
      <c r="G2197" s="89" t="s">
        <v>213</v>
      </c>
      <c r="H2197" s="24"/>
    </row>
    <row r="2198" ht="12.75" customHeight="1">
      <c r="A2198" s="81">
        <f>A2195+B2195</f>
        <v>883</v>
      </c>
      <c r="B2198" s="62">
        <v>1.0</v>
      </c>
      <c r="C2198" s="62" t="s">
        <v>1632</v>
      </c>
      <c r="D2198" s="62" t="s">
        <v>1633</v>
      </c>
      <c r="E2198" s="91" t="s">
        <v>1312</v>
      </c>
      <c r="F2198" s="26">
        <v>1.0</v>
      </c>
      <c r="G2198" s="27" t="s">
        <v>211</v>
      </c>
      <c r="H2198" s="62" t="s">
        <v>1012</v>
      </c>
    </row>
    <row r="2199" ht="12.75" customHeight="1">
      <c r="A2199" s="23"/>
      <c r="B2199" s="23"/>
      <c r="C2199" s="23"/>
      <c r="D2199" s="23"/>
      <c r="E2199" s="23"/>
      <c r="F2199" s="26">
        <v>2.0</v>
      </c>
      <c r="G2199" s="27" t="s">
        <v>314</v>
      </c>
      <c r="H2199" s="23"/>
    </row>
    <row r="2200" ht="12.75" customHeight="1">
      <c r="A2200" s="24"/>
      <c r="B2200" s="24"/>
      <c r="C2200" s="24"/>
      <c r="D2200" s="24"/>
      <c r="E2200" s="24"/>
      <c r="F2200" s="88"/>
      <c r="G2200" s="89" t="s">
        <v>213</v>
      </c>
      <c r="H2200" s="24"/>
    </row>
    <row r="2201" ht="12.75" customHeight="1">
      <c r="A2201" s="81">
        <f>A2198+B2198</f>
        <v>884</v>
      </c>
      <c r="B2201" s="81">
        <v>1.0</v>
      </c>
      <c r="C2201" s="81" t="s">
        <v>1634</v>
      </c>
      <c r="D2201" s="81" t="s">
        <v>1633</v>
      </c>
      <c r="E2201" s="91" t="s">
        <v>1314</v>
      </c>
      <c r="F2201" s="26">
        <v>1.0</v>
      </c>
      <c r="G2201" s="27" t="s">
        <v>211</v>
      </c>
      <c r="H2201" s="62" t="s">
        <v>1012</v>
      </c>
    </row>
    <row r="2202" ht="12.75" customHeight="1">
      <c r="A2202" s="23"/>
      <c r="B2202" s="23"/>
      <c r="C2202" s="23"/>
      <c r="D2202" s="23"/>
      <c r="E2202" s="23"/>
      <c r="F2202" s="26">
        <v>2.0</v>
      </c>
      <c r="G2202" s="27" t="s">
        <v>314</v>
      </c>
      <c r="H2202" s="23"/>
    </row>
    <row r="2203" ht="12.75" customHeight="1">
      <c r="A2203" s="24"/>
      <c r="B2203" s="24"/>
      <c r="C2203" s="24"/>
      <c r="D2203" s="24"/>
      <c r="E2203" s="24"/>
      <c r="F2203" s="88"/>
      <c r="G2203" s="89" t="s">
        <v>213</v>
      </c>
      <c r="H2203" s="24"/>
    </row>
    <row r="2204" ht="12.75" customHeight="1">
      <c r="A2204" s="62">
        <f>A2201+B2201</f>
        <v>885</v>
      </c>
      <c r="B2204" s="81">
        <v>1.0</v>
      </c>
      <c r="C2204" s="81" t="s">
        <v>1635</v>
      </c>
      <c r="D2204" s="81" t="s">
        <v>1633</v>
      </c>
      <c r="E2204" s="91" t="s">
        <v>1316</v>
      </c>
      <c r="F2204" s="26">
        <v>1.0</v>
      </c>
      <c r="G2204" s="27" t="s">
        <v>211</v>
      </c>
      <c r="H2204" s="62" t="s">
        <v>1012</v>
      </c>
    </row>
    <row r="2205" ht="12.75" customHeight="1">
      <c r="A2205" s="23"/>
      <c r="B2205" s="23"/>
      <c r="C2205" s="23"/>
      <c r="D2205" s="23"/>
      <c r="E2205" s="23"/>
      <c r="F2205" s="26">
        <v>2.0</v>
      </c>
      <c r="G2205" s="27" t="s">
        <v>314</v>
      </c>
      <c r="H2205" s="23"/>
    </row>
    <row r="2206" ht="12.75" customHeight="1">
      <c r="A2206" s="24"/>
      <c r="B2206" s="24"/>
      <c r="C2206" s="24"/>
      <c r="D2206" s="24"/>
      <c r="E2206" s="24"/>
      <c r="F2206" s="88"/>
      <c r="G2206" s="89" t="s">
        <v>213</v>
      </c>
      <c r="H2206" s="24"/>
    </row>
    <row r="2207" ht="12.75" customHeight="1">
      <c r="A2207" s="62">
        <f>A2204+B2204</f>
        <v>886</v>
      </c>
      <c r="B2207" s="81">
        <v>1.0</v>
      </c>
      <c r="C2207" s="81" t="s">
        <v>1636</v>
      </c>
      <c r="D2207" s="81" t="s">
        <v>1633</v>
      </c>
      <c r="E2207" s="91" t="s">
        <v>1318</v>
      </c>
      <c r="F2207" s="26">
        <v>1.0</v>
      </c>
      <c r="G2207" s="27" t="s">
        <v>211</v>
      </c>
      <c r="H2207" s="62" t="s">
        <v>1012</v>
      </c>
    </row>
    <row r="2208" ht="12.75" customHeight="1">
      <c r="A2208" s="23"/>
      <c r="B2208" s="23"/>
      <c r="C2208" s="23"/>
      <c r="D2208" s="23"/>
      <c r="E2208" s="23"/>
      <c r="F2208" s="26">
        <v>2.0</v>
      </c>
      <c r="G2208" s="27" t="s">
        <v>314</v>
      </c>
      <c r="H2208" s="23"/>
    </row>
    <row r="2209" ht="12.75" customHeight="1">
      <c r="A2209" s="24"/>
      <c r="B2209" s="24"/>
      <c r="C2209" s="24"/>
      <c r="D2209" s="24"/>
      <c r="E2209" s="24"/>
      <c r="F2209" s="88"/>
      <c r="G2209" s="89" t="s">
        <v>213</v>
      </c>
      <c r="H2209" s="24"/>
    </row>
    <row r="2210" ht="12.75" customHeight="1">
      <c r="A2210" s="62">
        <f>A2207+B2207</f>
        <v>887</v>
      </c>
      <c r="B2210" s="62">
        <v>1.0</v>
      </c>
      <c r="C2210" s="62" t="s">
        <v>1637</v>
      </c>
      <c r="D2210" s="62">
        <v>45.0</v>
      </c>
      <c r="E2210" s="91" t="s">
        <v>1320</v>
      </c>
      <c r="F2210" s="60">
        <v>1.0</v>
      </c>
      <c r="G2210" s="61" t="s">
        <v>1321</v>
      </c>
      <c r="H2210" s="62" t="s">
        <v>1012</v>
      </c>
    </row>
    <row r="2211" ht="12.75" customHeight="1">
      <c r="A2211" s="23"/>
      <c r="B2211" s="23"/>
      <c r="C2211" s="23"/>
      <c r="D2211" s="23"/>
      <c r="E2211" s="23"/>
      <c r="F2211" s="60" t="s">
        <v>391</v>
      </c>
      <c r="G2211" s="61" t="s">
        <v>1322</v>
      </c>
      <c r="H2211" s="23"/>
    </row>
    <row r="2212" ht="12.75" customHeight="1">
      <c r="A2212" s="23"/>
      <c r="B2212" s="23"/>
      <c r="C2212" s="23"/>
      <c r="D2212" s="23"/>
      <c r="E2212" s="23"/>
      <c r="F2212" s="60" t="s">
        <v>305</v>
      </c>
      <c r="G2212" s="61" t="s">
        <v>1323</v>
      </c>
      <c r="H2212" s="23"/>
    </row>
    <row r="2213" ht="12.75" customHeight="1">
      <c r="A2213" s="23"/>
      <c r="B2213" s="23"/>
      <c r="C2213" s="23"/>
      <c r="D2213" s="23"/>
      <c r="E2213" s="23"/>
      <c r="F2213" s="60" t="s">
        <v>333</v>
      </c>
      <c r="G2213" s="61" t="s">
        <v>1324</v>
      </c>
      <c r="H2213" s="23"/>
    </row>
    <row r="2214" ht="12.75" customHeight="1">
      <c r="A2214" s="23"/>
      <c r="B2214" s="23"/>
      <c r="C2214" s="23"/>
      <c r="D2214" s="23"/>
      <c r="E2214" s="23"/>
      <c r="F2214" s="60" t="s">
        <v>335</v>
      </c>
      <c r="G2214" s="61" t="s">
        <v>1325</v>
      </c>
      <c r="H2214" s="23"/>
    </row>
    <row r="2215" ht="12.75" customHeight="1">
      <c r="A2215" s="23"/>
      <c r="B2215" s="23"/>
      <c r="C2215" s="23"/>
      <c r="D2215" s="23"/>
      <c r="E2215" s="23"/>
      <c r="F2215" s="60" t="s">
        <v>337</v>
      </c>
      <c r="G2215" s="61" t="s">
        <v>1326</v>
      </c>
      <c r="H2215" s="23"/>
    </row>
    <row r="2216" ht="12.75" customHeight="1">
      <c r="A2216" s="23"/>
      <c r="B2216" s="23"/>
      <c r="C2216" s="23"/>
      <c r="D2216" s="23"/>
      <c r="E2216" s="23"/>
      <c r="F2216" s="60" t="s">
        <v>339</v>
      </c>
      <c r="G2216" s="61" t="s">
        <v>342</v>
      </c>
      <c r="H2216" s="23"/>
    </row>
    <row r="2217" ht="12.75" customHeight="1">
      <c r="A2217" s="24"/>
      <c r="B2217" s="24"/>
      <c r="C2217" s="24"/>
      <c r="D2217" s="24"/>
      <c r="E2217" s="24"/>
      <c r="F2217" s="88"/>
      <c r="G2217" s="89" t="s">
        <v>213</v>
      </c>
      <c r="H2217" s="24"/>
    </row>
    <row r="2218" ht="12.75" customHeight="1">
      <c r="A2218" s="62">
        <f>A2210+B2210</f>
        <v>888</v>
      </c>
      <c r="B2218" s="62">
        <v>1.0</v>
      </c>
      <c r="C2218" s="62" t="s">
        <v>1638</v>
      </c>
      <c r="D2218" s="62">
        <v>46.0</v>
      </c>
      <c r="E2218" s="91" t="s">
        <v>1328</v>
      </c>
      <c r="F2218" s="60">
        <v>1.0</v>
      </c>
      <c r="G2218" s="61" t="s">
        <v>211</v>
      </c>
      <c r="H2218" s="62" t="s">
        <v>1012</v>
      </c>
    </row>
    <row r="2219" ht="12.75" customHeight="1">
      <c r="A2219" s="23"/>
      <c r="B2219" s="23"/>
      <c r="C2219" s="23"/>
      <c r="D2219" s="23"/>
      <c r="E2219" s="23"/>
      <c r="F2219" s="60">
        <v>2.0</v>
      </c>
      <c r="G2219" s="61" t="s">
        <v>314</v>
      </c>
      <c r="H2219" s="23"/>
    </row>
    <row r="2220" ht="12.75" customHeight="1">
      <c r="A2220" s="24"/>
      <c r="B2220" s="24"/>
      <c r="C2220" s="24"/>
      <c r="D2220" s="24"/>
      <c r="E2220" s="24"/>
      <c r="F2220" s="88"/>
      <c r="G2220" s="89" t="s">
        <v>213</v>
      </c>
      <c r="H2220" s="24"/>
    </row>
    <row r="2221" ht="12.75" customHeight="1">
      <c r="A2221" s="62">
        <f>A2218+B2218</f>
        <v>889</v>
      </c>
      <c r="B2221" s="62">
        <v>1.0</v>
      </c>
      <c r="C2221" s="62" t="s">
        <v>1639</v>
      </c>
      <c r="D2221" s="62">
        <v>47.0</v>
      </c>
      <c r="E2221" s="91" t="s">
        <v>1330</v>
      </c>
      <c r="F2221" s="60">
        <v>1.0</v>
      </c>
      <c r="G2221" s="61" t="s">
        <v>1331</v>
      </c>
      <c r="H2221" s="62" t="s">
        <v>1012</v>
      </c>
    </row>
    <row r="2222" ht="12.75" customHeight="1">
      <c r="A2222" s="23"/>
      <c r="B2222" s="23"/>
      <c r="C2222" s="23"/>
      <c r="D2222" s="23"/>
      <c r="E2222" s="23"/>
      <c r="F2222" s="60" t="s">
        <v>391</v>
      </c>
      <c r="G2222" s="61" t="s">
        <v>1321</v>
      </c>
      <c r="H2222" s="23"/>
    </row>
    <row r="2223" ht="12.75" customHeight="1">
      <c r="A2223" s="23"/>
      <c r="B2223" s="23"/>
      <c r="C2223" s="23"/>
      <c r="D2223" s="23"/>
      <c r="E2223" s="23"/>
      <c r="F2223" s="60" t="s">
        <v>305</v>
      </c>
      <c r="G2223" s="61" t="s">
        <v>1322</v>
      </c>
      <c r="H2223" s="23"/>
    </row>
    <row r="2224" ht="12.75" customHeight="1">
      <c r="A2224" s="23"/>
      <c r="B2224" s="23"/>
      <c r="C2224" s="23"/>
      <c r="D2224" s="23"/>
      <c r="E2224" s="23"/>
      <c r="F2224" s="60" t="s">
        <v>333</v>
      </c>
      <c r="G2224" s="61" t="s">
        <v>1323</v>
      </c>
      <c r="H2224" s="23"/>
    </row>
    <row r="2225" ht="12.75" customHeight="1">
      <c r="A2225" s="23"/>
      <c r="B2225" s="23"/>
      <c r="C2225" s="23"/>
      <c r="D2225" s="23"/>
      <c r="E2225" s="23"/>
      <c r="F2225" s="60" t="s">
        <v>335</v>
      </c>
      <c r="G2225" s="61" t="s">
        <v>1324</v>
      </c>
      <c r="H2225" s="23"/>
    </row>
    <row r="2226" ht="12.75" customHeight="1">
      <c r="A2226" s="23"/>
      <c r="B2226" s="23"/>
      <c r="C2226" s="23"/>
      <c r="D2226" s="23"/>
      <c r="E2226" s="23"/>
      <c r="F2226" s="60" t="s">
        <v>337</v>
      </c>
      <c r="G2226" s="61" t="s">
        <v>1325</v>
      </c>
      <c r="H2226" s="23"/>
    </row>
    <row r="2227" ht="12.75" customHeight="1">
      <c r="A2227" s="23"/>
      <c r="B2227" s="23"/>
      <c r="C2227" s="23"/>
      <c r="D2227" s="23"/>
      <c r="E2227" s="23"/>
      <c r="F2227" s="60" t="s">
        <v>339</v>
      </c>
      <c r="G2227" s="61" t="s">
        <v>1326</v>
      </c>
      <c r="H2227" s="23"/>
    </row>
    <row r="2228" ht="12.75" customHeight="1">
      <c r="A2228" s="23"/>
      <c r="B2228" s="23"/>
      <c r="C2228" s="23"/>
      <c r="D2228" s="23"/>
      <c r="E2228" s="23"/>
      <c r="F2228" s="60" t="s">
        <v>341</v>
      </c>
      <c r="G2228" s="61" t="s">
        <v>342</v>
      </c>
      <c r="H2228" s="23"/>
    </row>
    <row r="2229" ht="12.75" customHeight="1">
      <c r="A2229" s="24"/>
      <c r="B2229" s="24"/>
      <c r="C2229" s="24"/>
      <c r="D2229" s="24"/>
      <c r="E2229" s="24"/>
      <c r="F2229" s="88"/>
      <c r="G2229" s="89" t="s">
        <v>213</v>
      </c>
      <c r="H2229" s="24"/>
    </row>
    <row r="2230" ht="12.75" customHeight="1">
      <c r="A2230" s="104" t="s">
        <v>1640</v>
      </c>
      <c r="B2230" s="105"/>
      <c r="C2230" s="105"/>
      <c r="D2230" s="105"/>
      <c r="E2230" s="105"/>
      <c r="F2230" s="105"/>
      <c r="G2230" s="105"/>
      <c r="H2230" s="106"/>
    </row>
    <row r="2231" ht="12.75" customHeight="1">
      <c r="A2231" s="62">
        <f>A2221+B2221</f>
        <v>890</v>
      </c>
      <c r="B2231" s="62">
        <v>2.0</v>
      </c>
      <c r="C2231" s="81" t="s">
        <v>1641</v>
      </c>
      <c r="D2231" s="62">
        <v>48.0</v>
      </c>
      <c r="E2231" s="91" t="s">
        <v>1642</v>
      </c>
      <c r="F2231" s="60" t="s">
        <v>371</v>
      </c>
      <c r="G2231" s="27" t="s">
        <v>1385</v>
      </c>
      <c r="H2231" s="62" t="s">
        <v>1012</v>
      </c>
    </row>
    <row r="2232" ht="12.75" customHeight="1">
      <c r="A2232" s="24"/>
      <c r="B2232" s="24"/>
      <c r="C2232" s="24"/>
      <c r="D2232" s="24"/>
      <c r="E2232" s="24"/>
      <c r="F2232" s="60"/>
      <c r="G2232" s="27" t="s">
        <v>213</v>
      </c>
      <c r="H2232" s="24"/>
    </row>
    <row r="2233" ht="12.75" customHeight="1">
      <c r="A2233" s="49">
        <f>A2231+B2231</f>
        <v>892</v>
      </c>
      <c r="B2233" s="21">
        <v>1.0</v>
      </c>
      <c r="C2233" s="21" t="s">
        <v>1643</v>
      </c>
      <c r="D2233" s="21">
        <v>48.0</v>
      </c>
      <c r="E2233" s="47" t="s">
        <v>1387</v>
      </c>
      <c r="F2233" s="31" t="s">
        <v>371</v>
      </c>
      <c r="G2233" s="37" t="s">
        <v>211</v>
      </c>
      <c r="H2233" s="21" t="s">
        <v>1012</v>
      </c>
    </row>
    <row r="2234" ht="12.75" customHeight="1">
      <c r="A2234" s="39"/>
      <c r="B2234" s="23"/>
      <c r="C2234" s="23"/>
      <c r="D2234" s="23"/>
      <c r="E2234" s="23"/>
      <c r="F2234" s="31" t="s">
        <v>391</v>
      </c>
      <c r="G2234" s="37" t="s">
        <v>314</v>
      </c>
      <c r="H2234" s="23"/>
    </row>
    <row r="2235" ht="12.75" customHeight="1">
      <c r="A2235" s="39"/>
      <c r="B2235" s="23"/>
      <c r="C2235" s="23"/>
      <c r="D2235" s="23"/>
      <c r="E2235" s="23"/>
      <c r="F2235" s="31" t="s">
        <v>684</v>
      </c>
      <c r="G2235" s="37" t="s">
        <v>207</v>
      </c>
      <c r="H2235" s="23"/>
    </row>
    <row r="2236" ht="12.75" customHeight="1">
      <c r="A2236" s="16"/>
      <c r="B2236" s="24"/>
      <c r="C2236" s="24"/>
      <c r="D2236" s="24"/>
      <c r="E2236" s="24"/>
      <c r="F2236" s="31"/>
      <c r="G2236" s="37" t="s">
        <v>213</v>
      </c>
      <c r="H2236" s="24"/>
    </row>
    <row r="2237" ht="12.75" customHeight="1">
      <c r="A2237" s="49">
        <f>A2233+B2233</f>
        <v>893</v>
      </c>
      <c r="B2237" s="21">
        <v>1.0</v>
      </c>
      <c r="C2237" s="21" t="s">
        <v>1644</v>
      </c>
      <c r="D2237" s="21">
        <v>48.0</v>
      </c>
      <c r="E2237" s="47" t="s">
        <v>1389</v>
      </c>
      <c r="F2237" s="31" t="s">
        <v>371</v>
      </c>
      <c r="G2237" s="37" t="s">
        <v>211</v>
      </c>
      <c r="H2237" s="21" t="s">
        <v>1012</v>
      </c>
    </row>
    <row r="2238" ht="12.75" customHeight="1">
      <c r="A2238" s="39"/>
      <c r="B2238" s="23"/>
      <c r="C2238" s="23"/>
      <c r="D2238" s="23"/>
      <c r="E2238" s="23"/>
      <c r="F2238" s="31" t="s">
        <v>391</v>
      </c>
      <c r="G2238" s="37" t="s">
        <v>314</v>
      </c>
      <c r="H2238" s="23"/>
    </row>
    <row r="2239" ht="12.75" customHeight="1">
      <c r="A2239" s="39"/>
      <c r="B2239" s="23"/>
      <c r="C2239" s="23"/>
      <c r="D2239" s="23"/>
      <c r="E2239" s="23"/>
      <c r="F2239" s="31" t="s">
        <v>684</v>
      </c>
      <c r="G2239" s="37" t="s">
        <v>207</v>
      </c>
      <c r="H2239" s="23"/>
    </row>
    <row r="2240" ht="12.75" customHeight="1">
      <c r="A2240" s="16"/>
      <c r="B2240" s="24"/>
      <c r="C2240" s="24"/>
      <c r="D2240" s="24"/>
      <c r="E2240" s="24"/>
      <c r="F2240" s="31"/>
      <c r="G2240" s="37" t="s">
        <v>213</v>
      </c>
      <c r="H2240" s="24"/>
    </row>
    <row r="2241" ht="12.75" customHeight="1">
      <c r="A2241" s="49">
        <f>A2237+B2237</f>
        <v>894</v>
      </c>
      <c r="B2241" s="21">
        <v>1.0</v>
      </c>
      <c r="C2241" s="21" t="s">
        <v>1645</v>
      </c>
      <c r="D2241" s="21">
        <v>48.0</v>
      </c>
      <c r="E2241" s="47" t="s">
        <v>1391</v>
      </c>
      <c r="F2241" s="31" t="s">
        <v>371</v>
      </c>
      <c r="G2241" s="37" t="s">
        <v>211</v>
      </c>
      <c r="H2241" s="21" t="s">
        <v>1012</v>
      </c>
    </row>
    <row r="2242" ht="12.75" customHeight="1">
      <c r="A2242" s="39"/>
      <c r="B2242" s="23"/>
      <c r="C2242" s="23"/>
      <c r="D2242" s="23"/>
      <c r="E2242" s="23"/>
      <c r="F2242" s="31" t="s">
        <v>391</v>
      </c>
      <c r="G2242" s="37" t="s">
        <v>314</v>
      </c>
      <c r="H2242" s="23"/>
    </row>
    <row r="2243" ht="12.75" customHeight="1">
      <c r="A2243" s="39"/>
      <c r="B2243" s="23"/>
      <c r="C2243" s="23"/>
      <c r="D2243" s="23"/>
      <c r="E2243" s="23"/>
      <c r="F2243" s="31" t="s">
        <v>684</v>
      </c>
      <c r="G2243" s="37" t="s">
        <v>207</v>
      </c>
      <c r="H2243" s="23"/>
    </row>
    <row r="2244" ht="12.75" customHeight="1">
      <c r="A2244" s="16"/>
      <c r="B2244" s="24"/>
      <c r="C2244" s="24"/>
      <c r="D2244" s="24"/>
      <c r="E2244" s="24"/>
      <c r="F2244" s="31"/>
      <c r="G2244" s="37" t="s">
        <v>213</v>
      </c>
      <c r="H2244" s="24"/>
    </row>
    <row r="2245" ht="12.75" customHeight="1">
      <c r="A2245" s="49">
        <f>A2241+B2241</f>
        <v>895</v>
      </c>
      <c r="B2245" s="21">
        <v>1.0</v>
      </c>
      <c r="C2245" s="21" t="s">
        <v>1646</v>
      </c>
      <c r="D2245" s="21">
        <v>48.0</v>
      </c>
      <c r="E2245" s="47" t="s">
        <v>1393</v>
      </c>
      <c r="F2245" s="31" t="s">
        <v>371</v>
      </c>
      <c r="G2245" s="37" t="s">
        <v>211</v>
      </c>
      <c r="H2245" s="21" t="s">
        <v>1012</v>
      </c>
    </row>
    <row r="2246" ht="12.75" customHeight="1">
      <c r="A2246" s="39"/>
      <c r="B2246" s="23"/>
      <c r="C2246" s="23"/>
      <c r="D2246" s="23"/>
      <c r="E2246" s="23"/>
      <c r="F2246" s="31" t="s">
        <v>391</v>
      </c>
      <c r="G2246" s="37" t="s">
        <v>314</v>
      </c>
      <c r="H2246" s="23"/>
    </row>
    <row r="2247" ht="12.75" customHeight="1">
      <c r="A2247" s="39"/>
      <c r="B2247" s="23"/>
      <c r="C2247" s="23"/>
      <c r="D2247" s="23"/>
      <c r="E2247" s="23"/>
      <c r="F2247" s="31" t="s">
        <v>684</v>
      </c>
      <c r="G2247" s="37" t="s">
        <v>207</v>
      </c>
      <c r="H2247" s="23"/>
    </row>
    <row r="2248" ht="12.75" customHeight="1">
      <c r="A2248" s="16"/>
      <c r="B2248" s="24"/>
      <c r="C2248" s="24"/>
      <c r="D2248" s="24"/>
      <c r="E2248" s="24"/>
      <c r="F2248" s="31"/>
      <c r="G2248" s="37" t="s">
        <v>213</v>
      </c>
      <c r="H2248" s="24"/>
    </row>
    <row r="2249" ht="12.75" customHeight="1">
      <c r="A2249" s="49">
        <f>A2245+B2245</f>
        <v>896</v>
      </c>
      <c r="B2249" s="21">
        <v>1.0</v>
      </c>
      <c r="C2249" s="21" t="s">
        <v>1647</v>
      </c>
      <c r="D2249" s="21">
        <v>48.0</v>
      </c>
      <c r="E2249" s="47" t="s">
        <v>1395</v>
      </c>
      <c r="F2249" s="31" t="s">
        <v>371</v>
      </c>
      <c r="G2249" s="37" t="s">
        <v>211</v>
      </c>
      <c r="H2249" s="21" t="s">
        <v>1012</v>
      </c>
    </row>
    <row r="2250" ht="12.75" customHeight="1">
      <c r="A2250" s="39"/>
      <c r="B2250" s="23"/>
      <c r="C2250" s="23"/>
      <c r="D2250" s="23"/>
      <c r="E2250" s="23"/>
      <c r="F2250" s="31" t="s">
        <v>391</v>
      </c>
      <c r="G2250" s="37" t="s">
        <v>314</v>
      </c>
      <c r="H2250" s="23"/>
    </row>
    <row r="2251" ht="12.75" customHeight="1">
      <c r="A2251" s="39"/>
      <c r="B2251" s="23"/>
      <c r="C2251" s="23"/>
      <c r="D2251" s="23"/>
      <c r="E2251" s="23"/>
      <c r="F2251" s="31" t="s">
        <v>684</v>
      </c>
      <c r="G2251" s="37" t="s">
        <v>207</v>
      </c>
      <c r="H2251" s="23"/>
    </row>
    <row r="2252" ht="12.75" customHeight="1">
      <c r="A2252" s="16"/>
      <c r="B2252" s="24"/>
      <c r="C2252" s="24"/>
      <c r="D2252" s="24"/>
      <c r="E2252" s="24"/>
      <c r="F2252" s="31"/>
      <c r="G2252" s="37" t="s">
        <v>213</v>
      </c>
      <c r="H2252" s="24"/>
    </row>
    <row r="2253" ht="12.75" customHeight="1">
      <c r="A2253" s="49">
        <f>A2249+B2249</f>
        <v>897</v>
      </c>
      <c r="B2253" s="21">
        <v>1.0</v>
      </c>
      <c r="C2253" s="21" t="s">
        <v>1648</v>
      </c>
      <c r="D2253" s="21">
        <v>48.0</v>
      </c>
      <c r="E2253" s="47" t="s">
        <v>1397</v>
      </c>
      <c r="F2253" s="31" t="s">
        <v>371</v>
      </c>
      <c r="G2253" s="37" t="s">
        <v>211</v>
      </c>
      <c r="H2253" s="21" t="s">
        <v>1012</v>
      </c>
    </row>
    <row r="2254" ht="12.75" customHeight="1">
      <c r="A2254" s="39"/>
      <c r="B2254" s="23"/>
      <c r="C2254" s="23"/>
      <c r="D2254" s="23"/>
      <c r="E2254" s="23"/>
      <c r="F2254" s="31" t="s">
        <v>391</v>
      </c>
      <c r="G2254" s="37" t="s">
        <v>314</v>
      </c>
      <c r="H2254" s="23"/>
    </row>
    <row r="2255" ht="12.75" customHeight="1">
      <c r="A2255" s="39"/>
      <c r="B2255" s="23"/>
      <c r="C2255" s="23"/>
      <c r="D2255" s="23"/>
      <c r="E2255" s="23"/>
      <c r="F2255" s="31" t="s">
        <v>684</v>
      </c>
      <c r="G2255" s="37" t="s">
        <v>207</v>
      </c>
      <c r="H2255" s="23"/>
    </row>
    <row r="2256" ht="12.75" customHeight="1">
      <c r="A2256" s="16"/>
      <c r="B2256" s="24"/>
      <c r="C2256" s="24"/>
      <c r="D2256" s="24"/>
      <c r="E2256" s="24"/>
      <c r="F2256" s="31"/>
      <c r="G2256" s="37" t="s">
        <v>213</v>
      </c>
      <c r="H2256" s="24"/>
    </row>
    <row r="2257" ht="12.75" customHeight="1">
      <c r="A2257" s="49">
        <f>A2253+B2253</f>
        <v>898</v>
      </c>
      <c r="B2257" s="21">
        <v>1.0</v>
      </c>
      <c r="C2257" s="21" t="s">
        <v>1649</v>
      </c>
      <c r="D2257" s="21">
        <v>48.0</v>
      </c>
      <c r="E2257" s="47" t="s">
        <v>1399</v>
      </c>
      <c r="F2257" s="31" t="s">
        <v>371</v>
      </c>
      <c r="G2257" s="37" t="s">
        <v>211</v>
      </c>
      <c r="H2257" s="21" t="s">
        <v>1012</v>
      </c>
    </row>
    <row r="2258" ht="12.75" customHeight="1">
      <c r="A2258" s="39"/>
      <c r="B2258" s="23"/>
      <c r="C2258" s="23"/>
      <c r="D2258" s="23"/>
      <c r="E2258" s="23"/>
      <c r="F2258" s="31" t="s">
        <v>391</v>
      </c>
      <c r="G2258" s="37" t="s">
        <v>314</v>
      </c>
      <c r="H2258" s="23"/>
    </row>
    <row r="2259" ht="12.75" customHeight="1">
      <c r="A2259" s="39"/>
      <c r="B2259" s="23"/>
      <c r="C2259" s="23"/>
      <c r="D2259" s="23"/>
      <c r="E2259" s="23"/>
      <c r="F2259" s="31" t="s">
        <v>684</v>
      </c>
      <c r="G2259" s="37" t="s">
        <v>207</v>
      </c>
      <c r="H2259" s="23"/>
    </row>
    <row r="2260" ht="12.75" customHeight="1">
      <c r="A2260" s="16"/>
      <c r="B2260" s="24"/>
      <c r="C2260" s="24"/>
      <c r="D2260" s="24"/>
      <c r="E2260" s="24"/>
      <c r="F2260" s="31"/>
      <c r="G2260" s="37" t="s">
        <v>213</v>
      </c>
      <c r="H2260" s="24"/>
    </row>
    <row r="2261" ht="12.75" customHeight="1">
      <c r="A2261" s="49">
        <f>A2257+B2257</f>
        <v>899</v>
      </c>
      <c r="B2261" s="21">
        <v>1.0</v>
      </c>
      <c r="C2261" s="21" t="s">
        <v>1650</v>
      </c>
      <c r="D2261" s="21">
        <v>48.0</v>
      </c>
      <c r="E2261" s="47" t="s">
        <v>1401</v>
      </c>
      <c r="F2261" s="31" t="s">
        <v>371</v>
      </c>
      <c r="G2261" s="37" t="s">
        <v>211</v>
      </c>
      <c r="H2261" s="21" t="s">
        <v>1012</v>
      </c>
    </row>
    <row r="2262" ht="12.75" customHeight="1">
      <c r="A2262" s="39"/>
      <c r="B2262" s="23"/>
      <c r="C2262" s="23"/>
      <c r="D2262" s="23"/>
      <c r="E2262" s="23"/>
      <c r="F2262" s="31" t="s">
        <v>391</v>
      </c>
      <c r="G2262" s="37" t="s">
        <v>314</v>
      </c>
      <c r="H2262" s="23"/>
    </row>
    <row r="2263" ht="12.75" customHeight="1">
      <c r="A2263" s="39"/>
      <c r="B2263" s="23"/>
      <c r="C2263" s="23"/>
      <c r="D2263" s="23"/>
      <c r="E2263" s="23"/>
      <c r="F2263" s="31" t="s">
        <v>684</v>
      </c>
      <c r="G2263" s="37" t="s">
        <v>207</v>
      </c>
      <c r="H2263" s="23"/>
    </row>
    <row r="2264" ht="12.75" customHeight="1">
      <c r="A2264" s="16"/>
      <c r="B2264" s="24"/>
      <c r="C2264" s="24"/>
      <c r="D2264" s="24"/>
      <c r="E2264" s="24"/>
      <c r="F2264" s="31"/>
      <c r="G2264" s="37" t="s">
        <v>213</v>
      </c>
      <c r="H2264" s="24"/>
    </row>
    <row r="2265" ht="12.75" customHeight="1">
      <c r="A2265" s="49">
        <f>A2261+B2261</f>
        <v>900</v>
      </c>
      <c r="B2265" s="21">
        <v>1.0</v>
      </c>
      <c r="C2265" s="21" t="s">
        <v>1651</v>
      </c>
      <c r="D2265" s="21">
        <v>48.0</v>
      </c>
      <c r="E2265" s="47" t="s">
        <v>1403</v>
      </c>
      <c r="F2265" s="31" t="s">
        <v>371</v>
      </c>
      <c r="G2265" s="37" t="s">
        <v>211</v>
      </c>
      <c r="H2265" s="21" t="s">
        <v>1012</v>
      </c>
    </row>
    <row r="2266" ht="12.75" customHeight="1">
      <c r="A2266" s="39"/>
      <c r="B2266" s="23"/>
      <c r="C2266" s="23"/>
      <c r="D2266" s="23"/>
      <c r="E2266" s="23"/>
      <c r="F2266" s="31" t="s">
        <v>391</v>
      </c>
      <c r="G2266" s="37" t="s">
        <v>314</v>
      </c>
      <c r="H2266" s="23"/>
    </row>
    <row r="2267" ht="12.75" customHeight="1">
      <c r="A2267" s="39"/>
      <c r="B2267" s="23"/>
      <c r="C2267" s="23"/>
      <c r="D2267" s="23"/>
      <c r="E2267" s="23"/>
      <c r="F2267" s="31" t="s">
        <v>684</v>
      </c>
      <c r="G2267" s="37" t="s">
        <v>207</v>
      </c>
      <c r="H2267" s="23"/>
    </row>
    <row r="2268" ht="12.75" customHeight="1">
      <c r="A2268" s="16"/>
      <c r="B2268" s="24"/>
      <c r="C2268" s="24"/>
      <c r="D2268" s="24"/>
      <c r="E2268" s="24"/>
      <c r="F2268" s="31"/>
      <c r="G2268" s="37" t="s">
        <v>213</v>
      </c>
      <c r="H2268" s="24"/>
    </row>
    <row r="2269" ht="12.75" customHeight="1">
      <c r="A2269" s="49">
        <f>A2265+B2265</f>
        <v>901</v>
      </c>
      <c r="B2269" s="21">
        <v>1.0</v>
      </c>
      <c r="C2269" s="21" t="s">
        <v>1652</v>
      </c>
      <c r="D2269" s="21">
        <v>48.0</v>
      </c>
      <c r="E2269" s="47" t="s">
        <v>1405</v>
      </c>
      <c r="F2269" s="31" t="s">
        <v>371</v>
      </c>
      <c r="G2269" s="37" t="s">
        <v>211</v>
      </c>
      <c r="H2269" s="21" t="s">
        <v>1012</v>
      </c>
    </row>
    <row r="2270" ht="12.75" customHeight="1">
      <c r="A2270" s="39"/>
      <c r="B2270" s="23"/>
      <c r="C2270" s="23"/>
      <c r="D2270" s="23"/>
      <c r="E2270" s="23"/>
      <c r="F2270" s="31" t="s">
        <v>391</v>
      </c>
      <c r="G2270" s="37" t="s">
        <v>314</v>
      </c>
      <c r="H2270" s="23"/>
    </row>
    <row r="2271" ht="12.75" customHeight="1">
      <c r="A2271" s="39"/>
      <c r="B2271" s="23"/>
      <c r="C2271" s="23"/>
      <c r="D2271" s="23"/>
      <c r="E2271" s="23"/>
      <c r="F2271" s="31" t="s">
        <v>684</v>
      </c>
      <c r="G2271" s="37" t="s">
        <v>207</v>
      </c>
      <c r="H2271" s="23"/>
    </row>
    <row r="2272" ht="12.75" customHeight="1">
      <c r="A2272" s="16"/>
      <c r="B2272" s="24"/>
      <c r="C2272" s="24"/>
      <c r="D2272" s="24"/>
      <c r="E2272" s="24"/>
      <c r="F2272" s="31"/>
      <c r="G2272" s="37" t="s">
        <v>213</v>
      </c>
      <c r="H2272" s="24"/>
    </row>
    <row r="2273" ht="12.75" customHeight="1">
      <c r="A2273" s="49">
        <f>A2269+B2269</f>
        <v>902</v>
      </c>
      <c r="B2273" s="21">
        <v>1.0</v>
      </c>
      <c r="C2273" s="21" t="s">
        <v>1653</v>
      </c>
      <c r="D2273" s="21">
        <v>48.0</v>
      </c>
      <c r="E2273" s="47" t="s">
        <v>1407</v>
      </c>
      <c r="F2273" s="31" t="s">
        <v>371</v>
      </c>
      <c r="G2273" s="37" t="s">
        <v>211</v>
      </c>
      <c r="H2273" s="21" t="s">
        <v>1012</v>
      </c>
    </row>
    <row r="2274" ht="12.75" customHeight="1">
      <c r="A2274" s="39"/>
      <c r="B2274" s="23"/>
      <c r="C2274" s="23"/>
      <c r="D2274" s="23"/>
      <c r="E2274" s="23"/>
      <c r="F2274" s="31" t="s">
        <v>391</v>
      </c>
      <c r="G2274" s="37" t="s">
        <v>314</v>
      </c>
      <c r="H2274" s="23"/>
    </row>
    <row r="2275" ht="12.75" customHeight="1">
      <c r="A2275" s="39"/>
      <c r="B2275" s="23"/>
      <c r="C2275" s="23"/>
      <c r="D2275" s="23"/>
      <c r="E2275" s="23"/>
      <c r="F2275" s="31" t="s">
        <v>684</v>
      </c>
      <c r="G2275" s="37" t="s">
        <v>207</v>
      </c>
      <c r="H2275" s="23"/>
    </row>
    <row r="2276" ht="12.75" customHeight="1">
      <c r="A2276" s="16"/>
      <c r="B2276" s="24"/>
      <c r="C2276" s="24"/>
      <c r="D2276" s="24"/>
      <c r="E2276" s="24"/>
      <c r="F2276" s="31"/>
      <c r="G2276" s="37" t="s">
        <v>213</v>
      </c>
      <c r="H2276" s="24"/>
    </row>
    <row r="2277" ht="12.75" customHeight="1">
      <c r="A2277" s="49">
        <f>A2273+B2273</f>
        <v>903</v>
      </c>
      <c r="B2277" s="21">
        <v>1.0</v>
      </c>
      <c r="C2277" s="21" t="s">
        <v>1654</v>
      </c>
      <c r="D2277" s="21">
        <v>48.0</v>
      </c>
      <c r="E2277" s="47" t="s">
        <v>1409</v>
      </c>
      <c r="F2277" s="31" t="s">
        <v>371</v>
      </c>
      <c r="G2277" s="37" t="s">
        <v>211</v>
      </c>
      <c r="H2277" s="21" t="s">
        <v>1012</v>
      </c>
    </row>
    <row r="2278" ht="12.75" customHeight="1">
      <c r="A2278" s="39"/>
      <c r="B2278" s="23"/>
      <c r="C2278" s="23"/>
      <c r="D2278" s="23"/>
      <c r="E2278" s="23"/>
      <c r="F2278" s="31" t="s">
        <v>391</v>
      </c>
      <c r="G2278" s="37" t="s">
        <v>314</v>
      </c>
      <c r="H2278" s="23"/>
    </row>
    <row r="2279" ht="12.75" customHeight="1">
      <c r="A2279" s="39"/>
      <c r="B2279" s="23"/>
      <c r="C2279" s="23"/>
      <c r="D2279" s="23"/>
      <c r="E2279" s="23"/>
      <c r="F2279" s="31" t="s">
        <v>684</v>
      </c>
      <c r="G2279" s="37" t="s">
        <v>207</v>
      </c>
      <c r="H2279" s="23"/>
    </row>
    <row r="2280" ht="12.75" customHeight="1">
      <c r="A2280" s="16"/>
      <c r="B2280" s="24"/>
      <c r="C2280" s="24"/>
      <c r="D2280" s="24"/>
      <c r="E2280" s="24"/>
      <c r="F2280" s="31"/>
      <c r="G2280" s="37" t="s">
        <v>213</v>
      </c>
      <c r="H2280" s="24"/>
    </row>
    <row r="2281" ht="12.75" customHeight="1">
      <c r="A2281" s="49">
        <f>A2277+B2277</f>
        <v>904</v>
      </c>
      <c r="B2281" s="21">
        <v>1.0</v>
      </c>
      <c r="C2281" s="21" t="s">
        <v>1655</v>
      </c>
      <c r="D2281" s="21">
        <v>48.0</v>
      </c>
      <c r="E2281" s="47" t="s">
        <v>1411</v>
      </c>
      <c r="F2281" s="31" t="s">
        <v>371</v>
      </c>
      <c r="G2281" s="37" t="s">
        <v>211</v>
      </c>
      <c r="H2281" s="21" t="s">
        <v>1012</v>
      </c>
    </row>
    <row r="2282" ht="12.75" customHeight="1">
      <c r="A2282" s="39"/>
      <c r="B2282" s="23"/>
      <c r="C2282" s="23"/>
      <c r="D2282" s="23"/>
      <c r="E2282" s="23"/>
      <c r="F2282" s="31" t="s">
        <v>391</v>
      </c>
      <c r="G2282" s="37" t="s">
        <v>314</v>
      </c>
      <c r="H2282" s="23"/>
    </row>
    <row r="2283" ht="12.75" customHeight="1">
      <c r="A2283" s="39"/>
      <c r="B2283" s="23"/>
      <c r="C2283" s="23"/>
      <c r="D2283" s="23"/>
      <c r="E2283" s="23"/>
      <c r="F2283" s="31" t="s">
        <v>684</v>
      </c>
      <c r="G2283" s="37" t="s">
        <v>207</v>
      </c>
      <c r="H2283" s="23"/>
    </row>
    <row r="2284" ht="12.75" customHeight="1">
      <c r="A2284" s="16"/>
      <c r="B2284" s="24"/>
      <c r="C2284" s="24"/>
      <c r="D2284" s="24"/>
      <c r="E2284" s="24"/>
      <c r="F2284" s="31"/>
      <c r="G2284" s="37" t="s">
        <v>213</v>
      </c>
      <c r="H2284" s="24"/>
    </row>
    <row r="2285" ht="12.75" customHeight="1">
      <c r="A2285" s="49">
        <f>A2281+B2281</f>
        <v>905</v>
      </c>
      <c r="B2285" s="21">
        <v>1.0</v>
      </c>
      <c r="C2285" s="21" t="s">
        <v>1656</v>
      </c>
      <c r="D2285" s="21">
        <v>48.0</v>
      </c>
      <c r="E2285" s="47" t="s">
        <v>1413</v>
      </c>
      <c r="F2285" s="31" t="s">
        <v>371</v>
      </c>
      <c r="G2285" s="37" t="s">
        <v>211</v>
      </c>
      <c r="H2285" s="21" t="s">
        <v>1012</v>
      </c>
    </row>
    <row r="2286" ht="12.75" customHeight="1">
      <c r="A2286" s="39"/>
      <c r="B2286" s="23"/>
      <c r="C2286" s="23"/>
      <c r="D2286" s="23"/>
      <c r="E2286" s="23"/>
      <c r="F2286" s="31" t="s">
        <v>391</v>
      </c>
      <c r="G2286" s="37" t="s">
        <v>314</v>
      </c>
      <c r="H2286" s="23"/>
    </row>
    <row r="2287" ht="12.75" customHeight="1">
      <c r="A2287" s="39"/>
      <c r="B2287" s="23"/>
      <c r="C2287" s="23"/>
      <c r="D2287" s="23"/>
      <c r="E2287" s="23"/>
      <c r="F2287" s="31" t="s">
        <v>684</v>
      </c>
      <c r="G2287" s="37" t="s">
        <v>207</v>
      </c>
      <c r="H2287" s="23"/>
    </row>
    <row r="2288" ht="12.75" customHeight="1">
      <c r="A2288" s="16"/>
      <c r="B2288" s="24"/>
      <c r="C2288" s="24"/>
      <c r="D2288" s="24"/>
      <c r="E2288" s="24"/>
      <c r="F2288" s="31"/>
      <c r="G2288" s="37" t="s">
        <v>213</v>
      </c>
      <c r="H2288" s="24"/>
    </row>
    <row r="2289" ht="12.75" customHeight="1">
      <c r="A2289" s="49">
        <f>A2285+B2285</f>
        <v>906</v>
      </c>
      <c r="B2289" s="21">
        <v>1.0</v>
      </c>
      <c r="C2289" s="21" t="s">
        <v>1657</v>
      </c>
      <c r="D2289" s="21">
        <v>48.0</v>
      </c>
      <c r="E2289" s="47" t="s">
        <v>1415</v>
      </c>
      <c r="F2289" s="31" t="s">
        <v>371</v>
      </c>
      <c r="G2289" s="37" t="s">
        <v>211</v>
      </c>
      <c r="H2289" s="21" t="s">
        <v>1012</v>
      </c>
    </row>
    <row r="2290" ht="12.75" customHeight="1">
      <c r="A2290" s="39"/>
      <c r="B2290" s="23"/>
      <c r="C2290" s="23"/>
      <c r="D2290" s="23"/>
      <c r="E2290" s="23"/>
      <c r="F2290" s="31" t="s">
        <v>391</v>
      </c>
      <c r="G2290" s="37" t="s">
        <v>314</v>
      </c>
      <c r="H2290" s="23"/>
    </row>
    <row r="2291" ht="12.75" customHeight="1">
      <c r="A2291" s="39"/>
      <c r="B2291" s="23"/>
      <c r="C2291" s="23"/>
      <c r="D2291" s="23"/>
      <c r="E2291" s="23"/>
      <c r="F2291" s="31" t="s">
        <v>684</v>
      </c>
      <c r="G2291" s="37" t="s">
        <v>207</v>
      </c>
      <c r="H2291" s="23"/>
    </row>
    <row r="2292" ht="12.75" customHeight="1">
      <c r="A2292" s="16"/>
      <c r="B2292" s="24"/>
      <c r="C2292" s="24"/>
      <c r="D2292" s="24"/>
      <c r="E2292" s="24"/>
      <c r="F2292" s="31"/>
      <c r="G2292" s="37" t="s">
        <v>213</v>
      </c>
      <c r="H2292" s="24"/>
    </row>
    <row r="2293" ht="12.75" customHeight="1">
      <c r="A2293" s="49">
        <f>A2289+B2289</f>
        <v>907</v>
      </c>
      <c r="B2293" s="21">
        <v>1.0</v>
      </c>
      <c r="C2293" s="21" t="s">
        <v>1658</v>
      </c>
      <c r="D2293" s="21">
        <v>48.0</v>
      </c>
      <c r="E2293" s="47" t="s">
        <v>1417</v>
      </c>
      <c r="F2293" s="31" t="s">
        <v>371</v>
      </c>
      <c r="G2293" s="37" t="s">
        <v>211</v>
      </c>
      <c r="H2293" s="21" t="s">
        <v>1012</v>
      </c>
    </row>
    <row r="2294" ht="12.75" customHeight="1">
      <c r="A2294" s="39"/>
      <c r="B2294" s="23"/>
      <c r="C2294" s="23"/>
      <c r="D2294" s="23"/>
      <c r="E2294" s="23"/>
      <c r="F2294" s="31" t="s">
        <v>391</v>
      </c>
      <c r="G2294" s="37" t="s">
        <v>314</v>
      </c>
      <c r="H2294" s="23"/>
    </row>
    <row r="2295" ht="12.75" customHeight="1">
      <c r="A2295" s="39"/>
      <c r="B2295" s="23"/>
      <c r="C2295" s="23"/>
      <c r="D2295" s="23"/>
      <c r="E2295" s="23"/>
      <c r="F2295" s="31" t="s">
        <v>684</v>
      </c>
      <c r="G2295" s="37" t="s">
        <v>207</v>
      </c>
      <c r="H2295" s="23"/>
    </row>
    <row r="2296" ht="12.75" customHeight="1">
      <c r="A2296" s="16"/>
      <c r="B2296" s="24"/>
      <c r="C2296" s="24"/>
      <c r="D2296" s="24"/>
      <c r="E2296" s="24"/>
      <c r="F2296" s="31"/>
      <c r="G2296" s="37" t="s">
        <v>213</v>
      </c>
      <c r="H2296" s="24"/>
    </row>
    <row r="2297" ht="12.75" customHeight="1">
      <c r="A2297" s="49">
        <f>A2293+B2293</f>
        <v>908</v>
      </c>
      <c r="B2297" s="21">
        <v>1.0</v>
      </c>
      <c r="C2297" s="21" t="s">
        <v>1659</v>
      </c>
      <c r="D2297" s="21">
        <v>48.0</v>
      </c>
      <c r="E2297" s="47" t="s">
        <v>1419</v>
      </c>
      <c r="F2297" s="31" t="s">
        <v>371</v>
      </c>
      <c r="G2297" s="37" t="s">
        <v>211</v>
      </c>
      <c r="H2297" s="21" t="s">
        <v>1012</v>
      </c>
    </row>
    <row r="2298" ht="12.75" customHeight="1">
      <c r="A2298" s="39"/>
      <c r="B2298" s="23"/>
      <c r="C2298" s="23"/>
      <c r="D2298" s="23"/>
      <c r="E2298" s="23"/>
      <c r="F2298" s="31" t="s">
        <v>391</v>
      </c>
      <c r="G2298" s="37" t="s">
        <v>314</v>
      </c>
      <c r="H2298" s="23"/>
    </row>
    <row r="2299" ht="12.75" customHeight="1">
      <c r="A2299" s="39"/>
      <c r="B2299" s="23"/>
      <c r="C2299" s="23"/>
      <c r="D2299" s="23"/>
      <c r="E2299" s="23"/>
      <c r="F2299" s="31" t="s">
        <v>684</v>
      </c>
      <c r="G2299" s="37" t="s">
        <v>207</v>
      </c>
      <c r="H2299" s="23"/>
    </row>
    <row r="2300" ht="12.75" customHeight="1">
      <c r="A2300" s="16"/>
      <c r="B2300" s="24"/>
      <c r="C2300" s="24"/>
      <c r="D2300" s="24"/>
      <c r="E2300" s="24"/>
      <c r="F2300" s="31"/>
      <c r="G2300" s="37" t="s">
        <v>213</v>
      </c>
      <c r="H2300" s="24"/>
    </row>
    <row r="2301" ht="12.75" customHeight="1">
      <c r="A2301" s="49">
        <f>A2297+B2297</f>
        <v>909</v>
      </c>
      <c r="B2301" s="21">
        <v>1.0</v>
      </c>
      <c r="C2301" s="21" t="s">
        <v>1660</v>
      </c>
      <c r="D2301" s="21">
        <v>48.0</v>
      </c>
      <c r="E2301" s="47" t="s">
        <v>1421</v>
      </c>
      <c r="F2301" s="31" t="s">
        <v>371</v>
      </c>
      <c r="G2301" s="37" t="s">
        <v>211</v>
      </c>
      <c r="H2301" s="21" t="s">
        <v>1012</v>
      </c>
    </row>
    <row r="2302" ht="12.75" customHeight="1">
      <c r="A2302" s="39"/>
      <c r="B2302" s="23"/>
      <c r="C2302" s="23"/>
      <c r="D2302" s="23"/>
      <c r="E2302" s="23"/>
      <c r="F2302" s="31" t="s">
        <v>391</v>
      </c>
      <c r="G2302" s="37" t="s">
        <v>314</v>
      </c>
      <c r="H2302" s="23"/>
    </row>
    <row r="2303" ht="12.75" customHeight="1">
      <c r="A2303" s="39"/>
      <c r="B2303" s="23"/>
      <c r="C2303" s="23"/>
      <c r="D2303" s="23"/>
      <c r="E2303" s="23"/>
      <c r="F2303" s="31" t="s">
        <v>684</v>
      </c>
      <c r="G2303" s="37" t="s">
        <v>207</v>
      </c>
      <c r="H2303" s="23"/>
    </row>
    <row r="2304" ht="12.75" customHeight="1">
      <c r="A2304" s="16"/>
      <c r="B2304" s="24"/>
      <c r="C2304" s="24"/>
      <c r="D2304" s="24"/>
      <c r="E2304" s="24"/>
      <c r="F2304" s="31"/>
      <c r="G2304" s="37" t="s">
        <v>213</v>
      </c>
      <c r="H2304" s="24"/>
    </row>
    <row r="2305" ht="12.75" customHeight="1">
      <c r="A2305" s="49">
        <f>A2301+B2301</f>
        <v>910</v>
      </c>
      <c r="B2305" s="21">
        <v>1.0</v>
      </c>
      <c r="C2305" s="21" t="s">
        <v>1661</v>
      </c>
      <c r="D2305" s="21">
        <v>48.0</v>
      </c>
      <c r="E2305" s="47" t="s">
        <v>1423</v>
      </c>
      <c r="F2305" s="31" t="s">
        <v>371</v>
      </c>
      <c r="G2305" s="37" t="s">
        <v>211</v>
      </c>
      <c r="H2305" s="21" t="s">
        <v>1012</v>
      </c>
    </row>
    <row r="2306" ht="12.75" customHeight="1">
      <c r="A2306" s="39"/>
      <c r="B2306" s="23"/>
      <c r="C2306" s="23"/>
      <c r="D2306" s="23"/>
      <c r="E2306" s="23"/>
      <c r="F2306" s="31" t="s">
        <v>391</v>
      </c>
      <c r="G2306" s="37" t="s">
        <v>314</v>
      </c>
      <c r="H2306" s="23"/>
    </row>
    <row r="2307" ht="12.75" customHeight="1">
      <c r="A2307" s="39"/>
      <c r="B2307" s="23"/>
      <c r="C2307" s="23"/>
      <c r="D2307" s="23"/>
      <c r="E2307" s="23"/>
      <c r="F2307" s="31" t="s">
        <v>684</v>
      </c>
      <c r="G2307" s="37" t="s">
        <v>207</v>
      </c>
      <c r="H2307" s="23"/>
    </row>
    <row r="2308" ht="12.75" customHeight="1">
      <c r="A2308" s="16"/>
      <c r="B2308" s="24"/>
      <c r="C2308" s="24"/>
      <c r="D2308" s="24"/>
      <c r="E2308" s="24"/>
      <c r="F2308" s="31"/>
      <c r="G2308" s="37" t="s">
        <v>213</v>
      </c>
      <c r="H2308" s="24"/>
    </row>
    <row r="2309" ht="12.75" customHeight="1">
      <c r="A2309" s="49">
        <f>A2305+B2305</f>
        <v>911</v>
      </c>
      <c r="B2309" s="21">
        <v>1.0</v>
      </c>
      <c r="C2309" s="21" t="s">
        <v>1662</v>
      </c>
      <c r="D2309" s="21">
        <v>48.0</v>
      </c>
      <c r="E2309" s="47" t="s">
        <v>1425</v>
      </c>
      <c r="F2309" s="31" t="s">
        <v>371</v>
      </c>
      <c r="G2309" s="37" t="s">
        <v>211</v>
      </c>
      <c r="H2309" s="21" t="s">
        <v>1012</v>
      </c>
    </row>
    <row r="2310" ht="12.75" customHeight="1">
      <c r="A2310" s="39"/>
      <c r="B2310" s="23"/>
      <c r="C2310" s="23"/>
      <c r="D2310" s="23"/>
      <c r="E2310" s="23"/>
      <c r="F2310" s="31" t="s">
        <v>391</v>
      </c>
      <c r="G2310" s="37" t="s">
        <v>314</v>
      </c>
      <c r="H2310" s="23"/>
    </row>
    <row r="2311" ht="12.75" customHeight="1">
      <c r="A2311" s="39"/>
      <c r="B2311" s="23"/>
      <c r="C2311" s="23"/>
      <c r="D2311" s="23"/>
      <c r="E2311" s="23"/>
      <c r="F2311" s="31" t="s">
        <v>684</v>
      </c>
      <c r="G2311" s="37" t="s">
        <v>207</v>
      </c>
      <c r="H2311" s="23"/>
    </row>
    <row r="2312" ht="12.75" customHeight="1">
      <c r="A2312" s="16"/>
      <c r="B2312" s="24"/>
      <c r="C2312" s="24"/>
      <c r="D2312" s="24"/>
      <c r="E2312" s="24"/>
      <c r="F2312" s="31"/>
      <c r="G2312" s="37" t="s">
        <v>213</v>
      </c>
      <c r="H2312" s="24"/>
    </row>
    <row r="2313" ht="12.75" customHeight="1">
      <c r="A2313" s="49">
        <f>A2309+B2309</f>
        <v>912</v>
      </c>
      <c r="B2313" s="21">
        <v>1.0</v>
      </c>
      <c r="C2313" s="21" t="s">
        <v>1663</v>
      </c>
      <c r="D2313" s="21">
        <v>48.0</v>
      </c>
      <c r="E2313" s="47" t="s">
        <v>1427</v>
      </c>
      <c r="F2313" s="31" t="s">
        <v>371</v>
      </c>
      <c r="G2313" s="37" t="s">
        <v>211</v>
      </c>
      <c r="H2313" s="21" t="s">
        <v>1012</v>
      </c>
    </row>
    <row r="2314" ht="12.75" customHeight="1">
      <c r="A2314" s="39"/>
      <c r="B2314" s="23"/>
      <c r="C2314" s="23"/>
      <c r="D2314" s="23"/>
      <c r="E2314" s="23"/>
      <c r="F2314" s="31" t="s">
        <v>391</v>
      </c>
      <c r="G2314" s="37" t="s">
        <v>314</v>
      </c>
      <c r="H2314" s="23"/>
    </row>
    <row r="2315" ht="12.75" customHeight="1">
      <c r="A2315" s="39"/>
      <c r="B2315" s="23"/>
      <c r="C2315" s="23"/>
      <c r="D2315" s="23"/>
      <c r="E2315" s="23"/>
      <c r="F2315" s="31" t="s">
        <v>684</v>
      </c>
      <c r="G2315" s="37" t="s">
        <v>207</v>
      </c>
      <c r="H2315" s="23"/>
    </row>
    <row r="2316" ht="12.75" customHeight="1">
      <c r="A2316" s="16"/>
      <c r="B2316" s="24"/>
      <c r="C2316" s="24"/>
      <c r="D2316" s="24"/>
      <c r="E2316" s="24"/>
      <c r="F2316" s="31"/>
      <c r="G2316" s="37" t="s">
        <v>213</v>
      </c>
      <c r="H2316" s="24"/>
    </row>
    <row r="2317" ht="12.75" customHeight="1">
      <c r="A2317" s="49">
        <f>A2313+B2313</f>
        <v>913</v>
      </c>
      <c r="B2317" s="21">
        <v>1.0</v>
      </c>
      <c r="C2317" s="21" t="s">
        <v>1664</v>
      </c>
      <c r="D2317" s="21">
        <v>48.0</v>
      </c>
      <c r="E2317" s="47" t="s">
        <v>1429</v>
      </c>
      <c r="F2317" s="31" t="s">
        <v>371</v>
      </c>
      <c r="G2317" s="37" t="s">
        <v>211</v>
      </c>
      <c r="H2317" s="21" t="s">
        <v>1012</v>
      </c>
    </row>
    <row r="2318" ht="12.75" customHeight="1">
      <c r="A2318" s="39"/>
      <c r="B2318" s="23"/>
      <c r="C2318" s="23"/>
      <c r="D2318" s="23"/>
      <c r="E2318" s="23"/>
      <c r="F2318" s="31" t="s">
        <v>391</v>
      </c>
      <c r="G2318" s="37" t="s">
        <v>314</v>
      </c>
      <c r="H2318" s="23"/>
    </row>
    <row r="2319" ht="12.75" customHeight="1">
      <c r="A2319" s="39"/>
      <c r="B2319" s="23"/>
      <c r="C2319" s="23"/>
      <c r="D2319" s="23"/>
      <c r="E2319" s="23"/>
      <c r="F2319" s="31" t="s">
        <v>684</v>
      </c>
      <c r="G2319" s="37" t="s">
        <v>207</v>
      </c>
      <c r="H2319" s="23"/>
    </row>
    <row r="2320" ht="12.75" customHeight="1">
      <c r="A2320" s="16"/>
      <c r="B2320" s="24"/>
      <c r="C2320" s="24"/>
      <c r="D2320" s="24"/>
      <c r="E2320" s="24"/>
      <c r="F2320" s="31"/>
      <c r="G2320" s="37" t="s">
        <v>213</v>
      </c>
      <c r="H2320" s="24"/>
    </row>
    <row r="2321" ht="12.75" customHeight="1">
      <c r="A2321" s="49">
        <f>A2317+B2317</f>
        <v>914</v>
      </c>
      <c r="B2321" s="21">
        <v>1.0</v>
      </c>
      <c r="C2321" s="21" t="s">
        <v>1665</v>
      </c>
      <c r="D2321" s="21">
        <v>48.0</v>
      </c>
      <c r="E2321" s="47" t="s">
        <v>1431</v>
      </c>
      <c r="F2321" s="31" t="s">
        <v>371</v>
      </c>
      <c r="G2321" s="37" t="s">
        <v>211</v>
      </c>
      <c r="H2321" s="21" t="s">
        <v>1012</v>
      </c>
    </row>
    <row r="2322" ht="12.75" customHeight="1">
      <c r="A2322" s="39"/>
      <c r="B2322" s="23"/>
      <c r="C2322" s="23"/>
      <c r="D2322" s="23"/>
      <c r="E2322" s="23"/>
      <c r="F2322" s="31" t="s">
        <v>391</v>
      </c>
      <c r="G2322" s="37" t="s">
        <v>314</v>
      </c>
      <c r="H2322" s="23"/>
    </row>
    <row r="2323" ht="12.75" customHeight="1">
      <c r="A2323" s="39"/>
      <c r="B2323" s="23"/>
      <c r="C2323" s="23"/>
      <c r="D2323" s="23"/>
      <c r="E2323" s="23"/>
      <c r="F2323" s="31" t="s">
        <v>684</v>
      </c>
      <c r="G2323" s="37" t="s">
        <v>207</v>
      </c>
      <c r="H2323" s="23"/>
    </row>
    <row r="2324" ht="12.75" customHeight="1">
      <c r="A2324" s="16"/>
      <c r="B2324" s="24"/>
      <c r="C2324" s="24"/>
      <c r="D2324" s="24"/>
      <c r="E2324" s="24"/>
      <c r="F2324" s="31"/>
      <c r="G2324" s="37" t="s">
        <v>213</v>
      </c>
      <c r="H2324" s="24"/>
    </row>
    <row r="2325" ht="12.75" customHeight="1">
      <c r="A2325" s="49">
        <f>A2321+B2321</f>
        <v>915</v>
      </c>
      <c r="B2325" s="21">
        <v>1.0</v>
      </c>
      <c r="C2325" s="21" t="s">
        <v>1666</v>
      </c>
      <c r="D2325" s="21">
        <v>48.0</v>
      </c>
      <c r="E2325" s="47" t="s">
        <v>1433</v>
      </c>
      <c r="F2325" s="31" t="s">
        <v>371</v>
      </c>
      <c r="G2325" s="37" t="s">
        <v>211</v>
      </c>
      <c r="H2325" s="21" t="s">
        <v>1012</v>
      </c>
    </row>
    <row r="2326" ht="12.75" customHeight="1">
      <c r="A2326" s="39"/>
      <c r="B2326" s="23"/>
      <c r="C2326" s="23"/>
      <c r="D2326" s="23"/>
      <c r="E2326" s="23"/>
      <c r="F2326" s="31" t="s">
        <v>391</v>
      </c>
      <c r="G2326" s="37" t="s">
        <v>314</v>
      </c>
      <c r="H2326" s="23"/>
    </row>
    <row r="2327" ht="12.75" customHeight="1">
      <c r="A2327" s="39"/>
      <c r="B2327" s="23"/>
      <c r="C2327" s="23"/>
      <c r="D2327" s="23"/>
      <c r="E2327" s="23"/>
      <c r="F2327" s="31" t="s">
        <v>684</v>
      </c>
      <c r="G2327" s="37" t="s">
        <v>207</v>
      </c>
      <c r="H2327" s="23"/>
    </row>
    <row r="2328" ht="12.75" customHeight="1">
      <c r="A2328" s="16"/>
      <c r="B2328" s="24"/>
      <c r="C2328" s="24"/>
      <c r="D2328" s="24"/>
      <c r="E2328" s="24"/>
      <c r="F2328" s="31"/>
      <c r="G2328" s="37" t="s">
        <v>213</v>
      </c>
      <c r="H2328" s="24"/>
    </row>
    <row r="2329" ht="12.75" customHeight="1">
      <c r="A2329" s="49">
        <f>A2325+B2325</f>
        <v>916</v>
      </c>
      <c r="B2329" s="21">
        <v>1.0</v>
      </c>
      <c r="C2329" s="21" t="s">
        <v>1667</v>
      </c>
      <c r="D2329" s="21">
        <v>48.0</v>
      </c>
      <c r="E2329" s="47" t="s">
        <v>1435</v>
      </c>
      <c r="F2329" s="31" t="s">
        <v>371</v>
      </c>
      <c r="G2329" s="37" t="s">
        <v>211</v>
      </c>
      <c r="H2329" s="21" t="s">
        <v>1012</v>
      </c>
    </row>
    <row r="2330" ht="12.75" customHeight="1">
      <c r="A2330" s="39"/>
      <c r="B2330" s="23"/>
      <c r="C2330" s="23"/>
      <c r="D2330" s="23"/>
      <c r="E2330" s="23"/>
      <c r="F2330" s="31" t="s">
        <v>391</v>
      </c>
      <c r="G2330" s="37" t="s">
        <v>314</v>
      </c>
      <c r="H2330" s="23"/>
    </row>
    <row r="2331" ht="12.75" customHeight="1">
      <c r="A2331" s="39"/>
      <c r="B2331" s="23"/>
      <c r="C2331" s="23"/>
      <c r="D2331" s="23"/>
      <c r="E2331" s="23"/>
      <c r="F2331" s="31" t="s">
        <v>684</v>
      </c>
      <c r="G2331" s="37" t="s">
        <v>207</v>
      </c>
      <c r="H2331" s="23"/>
    </row>
    <row r="2332" ht="12.75" customHeight="1">
      <c r="A2332" s="16"/>
      <c r="B2332" s="24"/>
      <c r="C2332" s="24"/>
      <c r="D2332" s="24"/>
      <c r="E2332" s="24"/>
      <c r="F2332" s="31"/>
      <c r="G2332" s="37" t="s">
        <v>213</v>
      </c>
      <c r="H2332" s="24"/>
    </row>
    <row r="2333" ht="12.75" customHeight="1">
      <c r="A2333" s="49">
        <f>A2329+B2329</f>
        <v>917</v>
      </c>
      <c r="B2333" s="21">
        <v>1.0</v>
      </c>
      <c r="C2333" s="21" t="s">
        <v>1668</v>
      </c>
      <c r="D2333" s="21">
        <v>48.0</v>
      </c>
      <c r="E2333" s="47" t="s">
        <v>1437</v>
      </c>
      <c r="F2333" s="31" t="s">
        <v>371</v>
      </c>
      <c r="G2333" s="37" t="s">
        <v>211</v>
      </c>
      <c r="H2333" s="21" t="s">
        <v>1012</v>
      </c>
    </row>
    <row r="2334" ht="12.75" customHeight="1">
      <c r="A2334" s="39"/>
      <c r="B2334" s="23"/>
      <c r="C2334" s="23"/>
      <c r="D2334" s="23"/>
      <c r="E2334" s="23"/>
      <c r="F2334" s="31" t="s">
        <v>391</v>
      </c>
      <c r="G2334" s="37" t="s">
        <v>314</v>
      </c>
      <c r="H2334" s="23"/>
    </row>
    <row r="2335" ht="12.75" customHeight="1">
      <c r="A2335" s="39"/>
      <c r="B2335" s="23"/>
      <c r="C2335" s="23"/>
      <c r="D2335" s="23"/>
      <c r="E2335" s="23"/>
      <c r="F2335" s="31" t="s">
        <v>684</v>
      </c>
      <c r="G2335" s="37" t="s">
        <v>207</v>
      </c>
      <c r="H2335" s="23"/>
    </row>
    <row r="2336" ht="12.75" customHeight="1">
      <c r="A2336" s="16"/>
      <c r="B2336" s="24"/>
      <c r="C2336" s="24"/>
      <c r="D2336" s="24"/>
      <c r="E2336" s="24"/>
      <c r="F2336" s="31"/>
      <c r="G2336" s="37" t="s">
        <v>213</v>
      </c>
      <c r="H2336" s="24"/>
    </row>
    <row r="2337" ht="12.75" customHeight="1">
      <c r="A2337" s="49">
        <f>A2333+B2333</f>
        <v>918</v>
      </c>
      <c r="B2337" s="21">
        <v>1.0</v>
      </c>
      <c r="C2337" s="21" t="s">
        <v>1669</v>
      </c>
      <c r="D2337" s="21">
        <v>48.0</v>
      </c>
      <c r="E2337" s="47" t="s">
        <v>1439</v>
      </c>
      <c r="F2337" s="31" t="s">
        <v>371</v>
      </c>
      <c r="G2337" s="37" t="s">
        <v>211</v>
      </c>
      <c r="H2337" s="21" t="s">
        <v>1012</v>
      </c>
    </row>
    <row r="2338" ht="12.75" customHeight="1">
      <c r="A2338" s="39"/>
      <c r="B2338" s="23"/>
      <c r="C2338" s="23"/>
      <c r="D2338" s="23"/>
      <c r="E2338" s="23"/>
      <c r="F2338" s="31" t="s">
        <v>391</v>
      </c>
      <c r="G2338" s="37" t="s">
        <v>314</v>
      </c>
      <c r="H2338" s="23"/>
    </row>
    <row r="2339" ht="12.75" customHeight="1">
      <c r="A2339" s="39"/>
      <c r="B2339" s="23"/>
      <c r="C2339" s="23"/>
      <c r="D2339" s="23"/>
      <c r="E2339" s="23"/>
      <c r="F2339" s="31" t="s">
        <v>684</v>
      </c>
      <c r="G2339" s="37" t="s">
        <v>207</v>
      </c>
      <c r="H2339" s="23"/>
    </row>
    <row r="2340" ht="12.75" customHeight="1">
      <c r="A2340" s="16"/>
      <c r="B2340" s="24"/>
      <c r="C2340" s="24"/>
      <c r="D2340" s="24"/>
      <c r="E2340" s="24"/>
      <c r="F2340" s="31"/>
      <c r="G2340" s="37" t="s">
        <v>213</v>
      </c>
      <c r="H2340" s="24"/>
    </row>
    <row r="2341" ht="12.75" customHeight="1">
      <c r="A2341" s="49">
        <f>A2337+B2337</f>
        <v>919</v>
      </c>
      <c r="B2341" s="21">
        <v>1.0</v>
      </c>
      <c r="C2341" s="21" t="s">
        <v>1670</v>
      </c>
      <c r="D2341" s="21">
        <v>48.0</v>
      </c>
      <c r="E2341" s="47" t="s">
        <v>1441</v>
      </c>
      <c r="F2341" s="31" t="s">
        <v>371</v>
      </c>
      <c r="G2341" s="37" t="s">
        <v>211</v>
      </c>
      <c r="H2341" s="21" t="s">
        <v>1012</v>
      </c>
    </row>
    <row r="2342" ht="12.75" customHeight="1">
      <c r="A2342" s="39"/>
      <c r="B2342" s="23"/>
      <c r="C2342" s="23"/>
      <c r="D2342" s="23"/>
      <c r="E2342" s="23"/>
      <c r="F2342" s="31" t="s">
        <v>391</v>
      </c>
      <c r="G2342" s="37" t="s">
        <v>314</v>
      </c>
      <c r="H2342" s="23"/>
    </row>
    <row r="2343" ht="12.75" customHeight="1">
      <c r="A2343" s="39"/>
      <c r="B2343" s="23"/>
      <c r="C2343" s="23"/>
      <c r="D2343" s="23"/>
      <c r="E2343" s="23"/>
      <c r="F2343" s="31" t="s">
        <v>684</v>
      </c>
      <c r="G2343" s="37" t="s">
        <v>207</v>
      </c>
      <c r="H2343" s="23"/>
    </row>
    <row r="2344" ht="12.75" customHeight="1">
      <c r="A2344" s="16"/>
      <c r="B2344" s="24"/>
      <c r="C2344" s="24"/>
      <c r="D2344" s="24"/>
      <c r="E2344" s="24"/>
      <c r="F2344" s="31"/>
      <c r="G2344" s="37" t="s">
        <v>213</v>
      </c>
      <c r="H2344" s="24"/>
    </row>
    <row r="2345" ht="12.75" customHeight="1">
      <c r="A2345" s="49">
        <f>A2341+B2341</f>
        <v>920</v>
      </c>
      <c r="B2345" s="21">
        <v>1.0</v>
      </c>
      <c r="C2345" s="21" t="s">
        <v>1671</v>
      </c>
      <c r="D2345" s="21">
        <v>48.0</v>
      </c>
      <c r="E2345" s="47" t="s">
        <v>1443</v>
      </c>
      <c r="F2345" s="31" t="s">
        <v>371</v>
      </c>
      <c r="G2345" s="37" t="s">
        <v>211</v>
      </c>
      <c r="H2345" s="21" t="s">
        <v>1012</v>
      </c>
    </row>
    <row r="2346" ht="12.75" customHeight="1">
      <c r="A2346" s="39"/>
      <c r="B2346" s="23"/>
      <c r="C2346" s="23"/>
      <c r="D2346" s="23"/>
      <c r="E2346" s="23"/>
      <c r="F2346" s="31" t="s">
        <v>391</v>
      </c>
      <c r="G2346" s="37" t="s">
        <v>314</v>
      </c>
      <c r="H2346" s="23"/>
    </row>
    <row r="2347" ht="12.75" customHeight="1">
      <c r="A2347" s="39"/>
      <c r="B2347" s="23"/>
      <c r="C2347" s="23"/>
      <c r="D2347" s="23"/>
      <c r="E2347" s="23"/>
      <c r="F2347" s="31" t="s">
        <v>684</v>
      </c>
      <c r="G2347" s="37" t="s">
        <v>207</v>
      </c>
      <c r="H2347" s="23"/>
    </row>
    <row r="2348" ht="12.75" customHeight="1">
      <c r="A2348" s="16"/>
      <c r="B2348" s="24"/>
      <c r="C2348" s="24"/>
      <c r="D2348" s="24"/>
      <c r="E2348" s="24"/>
      <c r="F2348" s="31"/>
      <c r="G2348" s="37" t="s">
        <v>213</v>
      </c>
      <c r="H2348" s="24"/>
    </row>
    <row r="2349" ht="12.75" customHeight="1">
      <c r="A2349" s="67">
        <f>A2345+B2345</f>
        <v>921</v>
      </c>
      <c r="B2349" s="62">
        <v>1.0</v>
      </c>
      <c r="C2349" s="62" t="s">
        <v>1672</v>
      </c>
      <c r="D2349" s="62">
        <v>48.0</v>
      </c>
      <c r="E2349" s="91" t="s">
        <v>1445</v>
      </c>
      <c r="F2349" s="60" t="s">
        <v>371</v>
      </c>
      <c r="G2349" s="61" t="s">
        <v>211</v>
      </c>
      <c r="H2349" s="62" t="s">
        <v>1012</v>
      </c>
    </row>
    <row r="2350" ht="12.75" customHeight="1">
      <c r="A2350" s="75"/>
      <c r="B2350" s="23"/>
      <c r="C2350" s="23"/>
      <c r="D2350" s="23"/>
      <c r="E2350" s="23"/>
      <c r="F2350" s="60" t="s">
        <v>391</v>
      </c>
      <c r="G2350" s="61" t="s">
        <v>314</v>
      </c>
      <c r="H2350" s="23"/>
    </row>
    <row r="2351" ht="12.75" customHeight="1">
      <c r="A2351" s="75"/>
      <c r="B2351" s="23"/>
      <c r="C2351" s="23"/>
      <c r="D2351" s="23"/>
      <c r="E2351" s="23"/>
      <c r="F2351" s="60" t="s">
        <v>684</v>
      </c>
      <c r="G2351" s="61" t="s">
        <v>207</v>
      </c>
      <c r="H2351" s="23"/>
    </row>
    <row r="2352" ht="12.75" customHeight="1">
      <c r="A2352" s="78"/>
      <c r="B2352" s="24"/>
      <c r="C2352" s="24"/>
      <c r="D2352" s="24"/>
      <c r="E2352" s="24"/>
      <c r="F2352" s="60"/>
      <c r="G2352" s="61" t="s">
        <v>213</v>
      </c>
      <c r="H2352" s="24"/>
    </row>
    <row r="2353" ht="12.75" customHeight="1">
      <c r="A2353" s="62">
        <f>A2349+B2349</f>
        <v>922</v>
      </c>
      <c r="B2353" s="62">
        <v>1.0</v>
      </c>
      <c r="C2353" s="62" t="s">
        <v>1673</v>
      </c>
      <c r="D2353" s="62">
        <v>49.0</v>
      </c>
      <c r="E2353" s="62" t="s">
        <v>1571</v>
      </c>
      <c r="F2353" s="60">
        <v>1.0</v>
      </c>
      <c r="G2353" s="61" t="s">
        <v>211</v>
      </c>
      <c r="H2353" s="62" t="s">
        <v>1012</v>
      </c>
    </row>
    <row r="2354" ht="12.75" customHeight="1">
      <c r="A2354" s="23"/>
      <c r="B2354" s="23"/>
      <c r="C2354" s="23"/>
      <c r="D2354" s="23"/>
      <c r="E2354" s="23"/>
      <c r="F2354" s="60">
        <v>2.0</v>
      </c>
      <c r="G2354" s="61" t="s">
        <v>314</v>
      </c>
      <c r="H2354" s="23"/>
    </row>
    <row r="2355" ht="12.75" customHeight="1">
      <c r="A2355" s="24"/>
      <c r="B2355" s="24"/>
      <c r="C2355" s="24"/>
      <c r="D2355" s="24"/>
      <c r="E2355" s="24"/>
      <c r="F2355" s="88"/>
      <c r="G2355" s="89" t="s">
        <v>213</v>
      </c>
      <c r="H2355" s="24"/>
    </row>
    <row r="2356" ht="12.75" customHeight="1">
      <c r="A2356" s="62">
        <f>A2353+B2353</f>
        <v>923</v>
      </c>
      <c r="B2356" s="62">
        <v>1.0</v>
      </c>
      <c r="C2356" s="62" t="s">
        <v>1674</v>
      </c>
      <c r="D2356" s="62">
        <v>50.0</v>
      </c>
      <c r="E2356" s="62" t="s">
        <v>1573</v>
      </c>
      <c r="F2356" s="26">
        <v>1.0</v>
      </c>
      <c r="G2356" s="61" t="s">
        <v>211</v>
      </c>
      <c r="H2356" s="62" t="s">
        <v>1012</v>
      </c>
    </row>
    <row r="2357" ht="12.75" customHeight="1">
      <c r="A2357" s="23"/>
      <c r="B2357" s="23"/>
      <c r="C2357" s="23"/>
      <c r="D2357" s="23"/>
      <c r="E2357" s="23"/>
      <c r="F2357" s="26">
        <v>2.0</v>
      </c>
      <c r="G2357" s="61" t="s">
        <v>314</v>
      </c>
      <c r="H2357" s="23"/>
    </row>
    <row r="2358" ht="12.75" customHeight="1">
      <c r="A2358" s="24"/>
      <c r="B2358" s="24"/>
      <c r="C2358" s="24"/>
      <c r="D2358" s="24"/>
      <c r="E2358" s="24"/>
      <c r="F2358" s="88"/>
      <c r="G2358" s="89" t="s">
        <v>213</v>
      </c>
      <c r="H2358" s="24"/>
    </row>
    <row r="2359" ht="12.75" customHeight="1">
      <c r="A2359" s="62">
        <f>A2356+B2356</f>
        <v>924</v>
      </c>
      <c r="B2359" s="62">
        <v>1.0</v>
      </c>
      <c r="C2359" s="62" t="s">
        <v>1675</v>
      </c>
      <c r="D2359" s="62">
        <v>50.0</v>
      </c>
      <c r="E2359" s="62" t="s">
        <v>1575</v>
      </c>
      <c r="F2359" s="26">
        <v>1.0</v>
      </c>
      <c r="G2359" s="61" t="s">
        <v>211</v>
      </c>
      <c r="H2359" s="62" t="s">
        <v>1012</v>
      </c>
    </row>
    <row r="2360" ht="12.75" customHeight="1">
      <c r="A2360" s="23"/>
      <c r="B2360" s="23"/>
      <c r="C2360" s="23"/>
      <c r="D2360" s="23"/>
      <c r="E2360" s="23"/>
      <c r="F2360" s="26">
        <v>2.0</v>
      </c>
      <c r="G2360" s="61" t="s">
        <v>314</v>
      </c>
      <c r="H2360" s="23"/>
    </row>
    <row r="2361" ht="12.75" customHeight="1">
      <c r="A2361" s="24"/>
      <c r="B2361" s="24"/>
      <c r="C2361" s="24"/>
      <c r="D2361" s="24"/>
      <c r="E2361" s="24"/>
      <c r="F2361" s="88"/>
      <c r="G2361" s="89" t="s">
        <v>213</v>
      </c>
      <c r="H2361" s="24"/>
    </row>
    <row r="2362" ht="12.75" customHeight="1">
      <c r="A2362" s="62">
        <f>A2359+B2359</f>
        <v>925</v>
      </c>
      <c r="B2362" s="62">
        <v>1.0</v>
      </c>
      <c r="C2362" s="62" t="s">
        <v>1676</v>
      </c>
      <c r="D2362" s="62">
        <v>50.0</v>
      </c>
      <c r="E2362" s="62" t="s">
        <v>1577</v>
      </c>
      <c r="F2362" s="26">
        <v>1.0</v>
      </c>
      <c r="G2362" s="61" t="s">
        <v>211</v>
      </c>
      <c r="H2362" s="62" t="s">
        <v>1012</v>
      </c>
    </row>
    <row r="2363" ht="12.75" customHeight="1">
      <c r="A2363" s="23"/>
      <c r="B2363" s="23"/>
      <c r="C2363" s="23"/>
      <c r="D2363" s="23"/>
      <c r="E2363" s="23"/>
      <c r="F2363" s="26">
        <v>2.0</v>
      </c>
      <c r="G2363" s="61" t="s">
        <v>314</v>
      </c>
      <c r="H2363" s="23"/>
    </row>
    <row r="2364" ht="12.75" customHeight="1">
      <c r="A2364" s="24"/>
      <c r="B2364" s="24"/>
      <c r="C2364" s="24"/>
      <c r="D2364" s="24"/>
      <c r="E2364" s="24"/>
      <c r="F2364" s="88"/>
      <c r="G2364" s="89" t="s">
        <v>213</v>
      </c>
      <c r="H2364" s="24"/>
    </row>
    <row r="2365" ht="12.75" customHeight="1">
      <c r="A2365" s="62">
        <f>A2362+B2362</f>
        <v>926</v>
      </c>
      <c r="B2365" s="62">
        <v>1.0</v>
      </c>
      <c r="C2365" s="62" t="s">
        <v>1677</v>
      </c>
      <c r="D2365" s="62">
        <v>50.0</v>
      </c>
      <c r="E2365" s="62" t="s">
        <v>1579</v>
      </c>
      <c r="F2365" s="26">
        <v>1.0</v>
      </c>
      <c r="G2365" s="61" t="s">
        <v>211</v>
      </c>
      <c r="H2365" s="62" t="s">
        <v>1012</v>
      </c>
    </row>
    <row r="2366" ht="12.75" customHeight="1">
      <c r="A2366" s="23"/>
      <c r="B2366" s="23"/>
      <c r="C2366" s="23"/>
      <c r="D2366" s="23"/>
      <c r="E2366" s="23"/>
      <c r="F2366" s="26">
        <v>2.0</v>
      </c>
      <c r="G2366" s="61" t="s">
        <v>314</v>
      </c>
      <c r="H2366" s="23"/>
    </row>
    <row r="2367" ht="12.75" customHeight="1">
      <c r="A2367" s="24"/>
      <c r="B2367" s="24"/>
      <c r="C2367" s="24"/>
      <c r="D2367" s="24"/>
      <c r="E2367" s="24"/>
      <c r="F2367" s="88"/>
      <c r="G2367" s="89" t="s">
        <v>213</v>
      </c>
      <c r="H2367" s="24"/>
    </row>
    <row r="2368" ht="25.5" customHeight="1">
      <c r="A2368" s="62">
        <f>A2365+B2365</f>
        <v>927</v>
      </c>
      <c r="B2368" s="62">
        <v>1.0</v>
      </c>
      <c r="C2368" s="62" t="s">
        <v>1678</v>
      </c>
      <c r="D2368" s="62">
        <v>51.0</v>
      </c>
      <c r="E2368" s="91" t="s">
        <v>1679</v>
      </c>
      <c r="F2368" s="60" t="s">
        <v>371</v>
      </c>
      <c r="G2368" s="61" t="s">
        <v>1304</v>
      </c>
      <c r="H2368" s="62" t="s">
        <v>1012</v>
      </c>
    </row>
    <row r="2369" ht="25.5" customHeight="1">
      <c r="A2369" s="23"/>
      <c r="B2369" s="23"/>
      <c r="C2369" s="23"/>
      <c r="D2369" s="23"/>
      <c r="E2369" s="23"/>
      <c r="F2369" s="60" t="s">
        <v>391</v>
      </c>
      <c r="G2369" s="61" t="s">
        <v>1305</v>
      </c>
      <c r="H2369" s="23"/>
    </row>
    <row r="2370" ht="25.5" customHeight="1">
      <c r="A2370" s="23"/>
      <c r="B2370" s="23"/>
      <c r="C2370" s="23"/>
      <c r="D2370" s="23"/>
      <c r="E2370" s="23"/>
      <c r="F2370" s="60" t="s">
        <v>305</v>
      </c>
      <c r="G2370" s="61" t="s">
        <v>1306</v>
      </c>
      <c r="H2370" s="23"/>
    </row>
    <row r="2371" ht="25.5" customHeight="1">
      <c r="A2371" s="23"/>
      <c r="B2371" s="23"/>
      <c r="C2371" s="23"/>
      <c r="D2371" s="23"/>
      <c r="E2371" s="23"/>
      <c r="F2371" s="60" t="s">
        <v>333</v>
      </c>
      <c r="G2371" s="61" t="s">
        <v>1307</v>
      </c>
      <c r="H2371" s="23"/>
    </row>
    <row r="2372" ht="12.75" customHeight="1">
      <c r="A2372" s="23"/>
      <c r="B2372" s="23"/>
      <c r="C2372" s="23"/>
      <c r="D2372" s="23"/>
      <c r="E2372" s="23"/>
      <c r="F2372" s="60" t="s">
        <v>335</v>
      </c>
      <c r="G2372" s="61" t="s">
        <v>1308</v>
      </c>
      <c r="H2372" s="23"/>
    </row>
    <row r="2373" ht="12.75" customHeight="1">
      <c r="A2373" s="24"/>
      <c r="B2373" s="24"/>
      <c r="C2373" s="24"/>
      <c r="D2373" s="24"/>
      <c r="E2373" s="24"/>
      <c r="F2373" s="88"/>
      <c r="G2373" s="89" t="s">
        <v>213</v>
      </c>
      <c r="H2373" s="24"/>
    </row>
    <row r="2374" ht="12.75" customHeight="1">
      <c r="A2374" s="62">
        <f>A2368+B2368</f>
        <v>928</v>
      </c>
      <c r="B2374" s="62">
        <v>1.0</v>
      </c>
      <c r="C2374" s="62" t="s">
        <v>1680</v>
      </c>
      <c r="D2374" s="62">
        <v>52.0</v>
      </c>
      <c r="E2374" s="91" t="s">
        <v>1310</v>
      </c>
      <c r="F2374" s="60">
        <v>1.0</v>
      </c>
      <c r="G2374" s="61" t="s">
        <v>211</v>
      </c>
      <c r="H2374" s="62" t="s">
        <v>1012</v>
      </c>
    </row>
    <row r="2375" ht="12.75" customHeight="1">
      <c r="A2375" s="23"/>
      <c r="B2375" s="23"/>
      <c r="C2375" s="23"/>
      <c r="D2375" s="23"/>
      <c r="E2375" s="23"/>
      <c r="F2375" s="60">
        <v>2.0</v>
      </c>
      <c r="G2375" s="61" t="s">
        <v>314</v>
      </c>
      <c r="H2375" s="23"/>
    </row>
    <row r="2376" ht="12.75" customHeight="1">
      <c r="A2376" s="24"/>
      <c r="B2376" s="24"/>
      <c r="C2376" s="24"/>
      <c r="D2376" s="24"/>
      <c r="E2376" s="24"/>
      <c r="F2376" s="88"/>
      <c r="G2376" s="89" t="s">
        <v>213</v>
      </c>
      <c r="H2376" s="24"/>
    </row>
    <row r="2377" ht="12.75" customHeight="1">
      <c r="A2377" s="81">
        <f>A2374+B2374</f>
        <v>929</v>
      </c>
      <c r="B2377" s="62">
        <v>1.0</v>
      </c>
      <c r="C2377" s="62" t="s">
        <v>1681</v>
      </c>
      <c r="D2377" s="62" t="s">
        <v>1682</v>
      </c>
      <c r="E2377" s="91" t="s">
        <v>1312</v>
      </c>
      <c r="F2377" s="26">
        <v>1.0</v>
      </c>
      <c r="G2377" s="27" t="s">
        <v>211</v>
      </c>
      <c r="H2377" s="62" t="s">
        <v>1012</v>
      </c>
    </row>
    <row r="2378" ht="12.0" customHeight="1">
      <c r="A2378" s="23"/>
      <c r="B2378" s="23"/>
      <c r="C2378" s="23"/>
      <c r="D2378" s="23"/>
      <c r="E2378" s="23"/>
      <c r="F2378" s="26">
        <v>2.0</v>
      </c>
      <c r="G2378" s="27" t="s">
        <v>314</v>
      </c>
      <c r="H2378" s="23"/>
    </row>
    <row r="2379" ht="12.75" customHeight="1">
      <c r="A2379" s="24"/>
      <c r="B2379" s="24"/>
      <c r="C2379" s="24"/>
      <c r="D2379" s="24"/>
      <c r="E2379" s="24"/>
      <c r="F2379" s="88"/>
      <c r="G2379" s="89" t="s">
        <v>213</v>
      </c>
      <c r="H2379" s="24"/>
    </row>
    <row r="2380" ht="12.75" customHeight="1">
      <c r="A2380" s="81">
        <f>A2377+B2377</f>
        <v>930</v>
      </c>
      <c r="B2380" s="81">
        <v>1.0</v>
      </c>
      <c r="C2380" s="81" t="s">
        <v>1683</v>
      </c>
      <c r="D2380" s="81" t="s">
        <v>1682</v>
      </c>
      <c r="E2380" s="91" t="s">
        <v>1314</v>
      </c>
      <c r="F2380" s="26">
        <v>1.0</v>
      </c>
      <c r="G2380" s="27" t="s">
        <v>211</v>
      </c>
      <c r="H2380" s="62" t="s">
        <v>1012</v>
      </c>
    </row>
    <row r="2381" ht="12.75" customHeight="1">
      <c r="A2381" s="23"/>
      <c r="B2381" s="23"/>
      <c r="C2381" s="23"/>
      <c r="D2381" s="23"/>
      <c r="E2381" s="23"/>
      <c r="F2381" s="26">
        <v>2.0</v>
      </c>
      <c r="G2381" s="27" t="s">
        <v>314</v>
      </c>
      <c r="H2381" s="23"/>
    </row>
    <row r="2382" ht="12.75" customHeight="1">
      <c r="A2382" s="24"/>
      <c r="B2382" s="24"/>
      <c r="C2382" s="24"/>
      <c r="D2382" s="24"/>
      <c r="E2382" s="24"/>
      <c r="F2382" s="88"/>
      <c r="G2382" s="89" t="s">
        <v>213</v>
      </c>
      <c r="H2382" s="24"/>
    </row>
    <row r="2383" ht="12.75" customHeight="1">
      <c r="A2383" s="81">
        <f>A2380+B2380</f>
        <v>931</v>
      </c>
      <c r="B2383" s="81">
        <v>1.0</v>
      </c>
      <c r="C2383" s="81" t="s">
        <v>1684</v>
      </c>
      <c r="D2383" s="81" t="s">
        <v>1682</v>
      </c>
      <c r="E2383" s="91" t="s">
        <v>1316</v>
      </c>
      <c r="F2383" s="26">
        <v>1.0</v>
      </c>
      <c r="G2383" s="27" t="s">
        <v>211</v>
      </c>
      <c r="H2383" s="62" t="s">
        <v>1012</v>
      </c>
    </row>
    <row r="2384" ht="12.75" customHeight="1">
      <c r="A2384" s="23"/>
      <c r="B2384" s="23"/>
      <c r="C2384" s="23"/>
      <c r="D2384" s="23"/>
      <c r="E2384" s="23"/>
      <c r="F2384" s="26">
        <v>2.0</v>
      </c>
      <c r="G2384" s="27" t="s">
        <v>314</v>
      </c>
      <c r="H2384" s="23"/>
    </row>
    <row r="2385" ht="12.75" customHeight="1">
      <c r="A2385" s="24"/>
      <c r="B2385" s="24"/>
      <c r="C2385" s="24"/>
      <c r="D2385" s="24"/>
      <c r="E2385" s="24"/>
      <c r="F2385" s="88"/>
      <c r="G2385" s="89" t="s">
        <v>213</v>
      </c>
      <c r="H2385" s="24"/>
    </row>
    <row r="2386" ht="12.75" customHeight="1">
      <c r="A2386" s="81">
        <f>A2383+B2383</f>
        <v>932</v>
      </c>
      <c r="B2386" s="81">
        <v>1.0</v>
      </c>
      <c r="C2386" s="81" t="s">
        <v>1685</v>
      </c>
      <c r="D2386" s="81" t="s">
        <v>1682</v>
      </c>
      <c r="E2386" s="91" t="s">
        <v>1318</v>
      </c>
      <c r="F2386" s="26">
        <v>1.0</v>
      </c>
      <c r="G2386" s="27" t="s">
        <v>211</v>
      </c>
      <c r="H2386" s="62" t="s">
        <v>1012</v>
      </c>
    </row>
    <row r="2387" ht="12.75" customHeight="1">
      <c r="A2387" s="23"/>
      <c r="B2387" s="23"/>
      <c r="C2387" s="23"/>
      <c r="D2387" s="23"/>
      <c r="E2387" s="23"/>
      <c r="F2387" s="26">
        <v>2.0</v>
      </c>
      <c r="G2387" s="27" t="s">
        <v>314</v>
      </c>
      <c r="H2387" s="23"/>
    </row>
    <row r="2388" ht="12.75" customHeight="1">
      <c r="A2388" s="24"/>
      <c r="B2388" s="24"/>
      <c r="C2388" s="24"/>
      <c r="D2388" s="24"/>
      <c r="E2388" s="24"/>
      <c r="F2388" s="88"/>
      <c r="G2388" s="89" t="s">
        <v>213</v>
      </c>
      <c r="H2388" s="24"/>
    </row>
    <row r="2389" ht="12.75" customHeight="1">
      <c r="A2389" s="62">
        <f>A2386+B2386</f>
        <v>933</v>
      </c>
      <c r="B2389" s="62">
        <v>1.0</v>
      </c>
      <c r="C2389" s="62" t="s">
        <v>1686</v>
      </c>
      <c r="D2389" s="62">
        <v>53.0</v>
      </c>
      <c r="E2389" s="91" t="s">
        <v>1320</v>
      </c>
      <c r="F2389" s="60">
        <v>1.0</v>
      </c>
      <c r="G2389" s="61" t="s">
        <v>1321</v>
      </c>
      <c r="H2389" s="62" t="s">
        <v>1012</v>
      </c>
    </row>
    <row r="2390" ht="12.75" customHeight="1">
      <c r="A2390" s="23"/>
      <c r="B2390" s="23"/>
      <c r="C2390" s="23"/>
      <c r="D2390" s="23"/>
      <c r="E2390" s="23"/>
      <c r="F2390" s="60" t="s">
        <v>391</v>
      </c>
      <c r="G2390" s="61" t="s">
        <v>1322</v>
      </c>
      <c r="H2390" s="23"/>
    </row>
    <row r="2391" ht="12.75" customHeight="1">
      <c r="A2391" s="23"/>
      <c r="B2391" s="23"/>
      <c r="C2391" s="23"/>
      <c r="D2391" s="23"/>
      <c r="E2391" s="23"/>
      <c r="F2391" s="60" t="s">
        <v>305</v>
      </c>
      <c r="G2391" s="61" t="s">
        <v>1323</v>
      </c>
      <c r="H2391" s="23"/>
    </row>
    <row r="2392" ht="12.75" customHeight="1">
      <c r="A2392" s="23"/>
      <c r="B2392" s="23"/>
      <c r="C2392" s="23"/>
      <c r="D2392" s="23"/>
      <c r="E2392" s="23"/>
      <c r="F2392" s="60" t="s">
        <v>333</v>
      </c>
      <c r="G2392" s="61" t="s">
        <v>1324</v>
      </c>
      <c r="H2392" s="23"/>
    </row>
    <row r="2393" ht="12.75" customHeight="1">
      <c r="A2393" s="23"/>
      <c r="B2393" s="23"/>
      <c r="C2393" s="23"/>
      <c r="D2393" s="23"/>
      <c r="E2393" s="23"/>
      <c r="F2393" s="60" t="s">
        <v>335</v>
      </c>
      <c r="G2393" s="61" t="s">
        <v>1325</v>
      </c>
      <c r="H2393" s="23"/>
    </row>
    <row r="2394" ht="12.75" customHeight="1">
      <c r="A2394" s="23"/>
      <c r="B2394" s="23"/>
      <c r="C2394" s="23"/>
      <c r="D2394" s="23"/>
      <c r="E2394" s="23"/>
      <c r="F2394" s="60" t="s">
        <v>337</v>
      </c>
      <c r="G2394" s="61" t="s">
        <v>1326</v>
      </c>
      <c r="H2394" s="23"/>
    </row>
    <row r="2395" ht="12.75" customHeight="1">
      <c r="A2395" s="23"/>
      <c r="B2395" s="23"/>
      <c r="C2395" s="23"/>
      <c r="D2395" s="23"/>
      <c r="E2395" s="23"/>
      <c r="F2395" s="60" t="s">
        <v>339</v>
      </c>
      <c r="G2395" s="61" t="s">
        <v>342</v>
      </c>
      <c r="H2395" s="23"/>
    </row>
    <row r="2396" ht="12.75" customHeight="1">
      <c r="A2396" s="24"/>
      <c r="B2396" s="24"/>
      <c r="C2396" s="24"/>
      <c r="D2396" s="24"/>
      <c r="E2396" s="24"/>
      <c r="F2396" s="88"/>
      <c r="G2396" s="89" t="s">
        <v>213</v>
      </c>
      <c r="H2396" s="24"/>
    </row>
    <row r="2397" ht="12.75" customHeight="1">
      <c r="A2397" s="62">
        <f>A2389+B2389</f>
        <v>934</v>
      </c>
      <c r="B2397" s="62">
        <v>1.0</v>
      </c>
      <c r="C2397" s="62" t="s">
        <v>1687</v>
      </c>
      <c r="D2397" s="62">
        <v>54.0</v>
      </c>
      <c r="E2397" s="91" t="s">
        <v>1328</v>
      </c>
      <c r="F2397" s="60">
        <v>1.0</v>
      </c>
      <c r="G2397" s="61" t="s">
        <v>211</v>
      </c>
      <c r="H2397" s="62" t="s">
        <v>1012</v>
      </c>
    </row>
    <row r="2398" ht="12.75" customHeight="1">
      <c r="A2398" s="23"/>
      <c r="B2398" s="23"/>
      <c r="C2398" s="23"/>
      <c r="D2398" s="23"/>
      <c r="E2398" s="23"/>
      <c r="F2398" s="60">
        <v>2.0</v>
      </c>
      <c r="G2398" s="61" t="s">
        <v>314</v>
      </c>
      <c r="H2398" s="23"/>
    </row>
    <row r="2399" ht="12.75" customHeight="1">
      <c r="A2399" s="24"/>
      <c r="B2399" s="24"/>
      <c r="C2399" s="24"/>
      <c r="D2399" s="24"/>
      <c r="E2399" s="24"/>
      <c r="F2399" s="88"/>
      <c r="G2399" s="89" t="s">
        <v>213</v>
      </c>
      <c r="H2399" s="24"/>
    </row>
    <row r="2400" ht="12.75" customHeight="1">
      <c r="A2400" s="62">
        <f>A2397+B2397</f>
        <v>935</v>
      </c>
      <c r="B2400" s="62">
        <v>1.0</v>
      </c>
      <c r="C2400" s="62" t="s">
        <v>1688</v>
      </c>
      <c r="D2400" s="62">
        <v>55.0</v>
      </c>
      <c r="E2400" s="91" t="s">
        <v>1330</v>
      </c>
      <c r="F2400" s="60">
        <v>1.0</v>
      </c>
      <c r="G2400" s="61" t="s">
        <v>1331</v>
      </c>
      <c r="H2400" s="62" t="s">
        <v>1012</v>
      </c>
    </row>
    <row r="2401" ht="12.75" customHeight="1">
      <c r="A2401" s="23"/>
      <c r="B2401" s="23"/>
      <c r="C2401" s="23"/>
      <c r="D2401" s="23"/>
      <c r="E2401" s="23"/>
      <c r="F2401" s="60" t="s">
        <v>391</v>
      </c>
      <c r="G2401" s="61" t="s">
        <v>1321</v>
      </c>
      <c r="H2401" s="23"/>
    </row>
    <row r="2402" ht="12.75" customHeight="1">
      <c r="A2402" s="23"/>
      <c r="B2402" s="23"/>
      <c r="C2402" s="23"/>
      <c r="D2402" s="23"/>
      <c r="E2402" s="23"/>
      <c r="F2402" s="60" t="s">
        <v>305</v>
      </c>
      <c r="G2402" s="61" t="s">
        <v>1322</v>
      </c>
      <c r="H2402" s="23"/>
    </row>
    <row r="2403" ht="12.75" customHeight="1">
      <c r="A2403" s="23"/>
      <c r="B2403" s="23"/>
      <c r="C2403" s="23"/>
      <c r="D2403" s="23"/>
      <c r="E2403" s="23"/>
      <c r="F2403" s="60" t="s">
        <v>333</v>
      </c>
      <c r="G2403" s="61" t="s">
        <v>1323</v>
      </c>
      <c r="H2403" s="23"/>
    </row>
    <row r="2404" ht="12.75" customHeight="1">
      <c r="A2404" s="23"/>
      <c r="B2404" s="23"/>
      <c r="C2404" s="23"/>
      <c r="D2404" s="23"/>
      <c r="E2404" s="23"/>
      <c r="F2404" s="60" t="s">
        <v>335</v>
      </c>
      <c r="G2404" s="61" t="s">
        <v>1324</v>
      </c>
      <c r="H2404" s="23"/>
    </row>
    <row r="2405" ht="12.75" customHeight="1">
      <c r="A2405" s="23"/>
      <c r="B2405" s="23"/>
      <c r="C2405" s="23"/>
      <c r="D2405" s="23"/>
      <c r="E2405" s="23"/>
      <c r="F2405" s="60" t="s">
        <v>337</v>
      </c>
      <c r="G2405" s="61" t="s">
        <v>1325</v>
      </c>
      <c r="H2405" s="23"/>
    </row>
    <row r="2406" ht="12.75" customHeight="1">
      <c r="A2406" s="23"/>
      <c r="B2406" s="23"/>
      <c r="C2406" s="23"/>
      <c r="D2406" s="23"/>
      <c r="E2406" s="23"/>
      <c r="F2406" s="60" t="s">
        <v>339</v>
      </c>
      <c r="G2406" s="61" t="s">
        <v>1326</v>
      </c>
      <c r="H2406" s="23"/>
    </row>
    <row r="2407" ht="12.75" customHeight="1">
      <c r="A2407" s="23"/>
      <c r="B2407" s="23"/>
      <c r="C2407" s="23"/>
      <c r="D2407" s="23"/>
      <c r="E2407" s="23"/>
      <c r="F2407" s="60" t="s">
        <v>341</v>
      </c>
      <c r="G2407" s="61" t="s">
        <v>342</v>
      </c>
      <c r="H2407" s="23"/>
    </row>
    <row r="2408" ht="12.75" customHeight="1">
      <c r="A2408" s="24"/>
      <c r="B2408" s="24"/>
      <c r="C2408" s="24"/>
      <c r="D2408" s="24"/>
      <c r="E2408" s="24"/>
      <c r="F2408" s="88"/>
      <c r="G2408" s="89" t="s">
        <v>213</v>
      </c>
      <c r="H2408" s="24"/>
    </row>
    <row r="2409" ht="12.75" customHeight="1">
      <c r="A2409" s="90" t="s">
        <v>1689</v>
      </c>
      <c r="B2409" s="56"/>
      <c r="C2409" s="56"/>
      <c r="D2409" s="56"/>
      <c r="E2409" s="56"/>
      <c r="F2409" s="56"/>
      <c r="G2409" s="56"/>
      <c r="H2409" s="57"/>
    </row>
    <row r="2410" ht="12.75" customHeight="1">
      <c r="A2410" s="62">
        <f>A2400+B2400</f>
        <v>936</v>
      </c>
      <c r="B2410" s="62">
        <v>1.0</v>
      </c>
      <c r="C2410" s="62" t="s">
        <v>1690</v>
      </c>
      <c r="D2410" s="62">
        <v>56.0</v>
      </c>
      <c r="E2410" s="62" t="s">
        <v>1691</v>
      </c>
      <c r="F2410" s="60">
        <v>1.0</v>
      </c>
      <c r="G2410" s="61" t="s">
        <v>211</v>
      </c>
      <c r="H2410" s="62" t="s">
        <v>1012</v>
      </c>
    </row>
    <row r="2411" ht="12.75" customHeight="1">
      <c r="A2411" s="23"/>
      <c r="B2411" s="23"/>
      <c r="C2411" s="23"/>
      <c r="D2411" s="23"/>
      <c r="E2411" s="23"/>
      <c r="F2411" s="60">
        <v>2.0</v>
      </c>
      <c r="G2411" s="61" t="s">
        <v>314</v>
      </c>
      <c r="H2411" s="23"/>
    </row>
    <row r="2412" ht="12.75" customHeight="1">
      <c r="A2412" s="23"/>
      <c r="B2412" s="23"/>
      <c r="C2412" s="23"/>
      <c r="D2412" s="23"/>
      <c r="E2412" s="23"/>
      <c r="F2412" s="60" t="s">
        <v>305</v>
      </c>
      <c r="G2412" s="61" t="s">
        <v>812</v>
      </c>
      <c r="H2412" s="23"/>
    </row>
    <row r="2413" ht="12.75" customHeight="1">
      <c r="A2413" s="24"/>
      <c r="B2413" s="24"/>
      <c r="C2413" s="24"/>
      <c r="D2413" s="24"/>
      <c r="E2413" s="24"/>
      <c r="F2413" s="88"/>
      <c r="G2413" s="89" t="s">
        <v>213</v>
      </c>
      <c r="H2413" s="24"/>
    </row>
    <row r="2414" ht="12.75" customHeight="1">
      <c r="A2414" s="62">
        <f>A2410+B2410</f>
        <v>937</v>
      </c>
      <c r="B2414" s="62">
        <v>1.0</v>
      </c>
      <c r="C2414" s="62" t="s">
        <v>1692</v>
      </c>
      <c r="D2414" s="62">
        <v>57.0</v>
      </c>
      <c r="E2414" s="62" t="s">
        <v>1693</v>
      </c>
      <c r="F2414" s="26">
        <v>1.0</v>
      </c>
      <c r="G2414" s="61" t="s">
        <v>211</v>
      </c>
      <c r="H2414" s="62" t="s">
        <v>1012</v>
      </c>
    </row>
    <row r="2415" ht="12.75" customHeight="1">
      <c r="A2415" s="23"/>
      <c r="B2415" s="23"/>
      <c r="C2415" s="23"/>
      <c r="D2415" s="23"/>
      <c r="E2415" s="23"/>
      <c r="F2415" s="26">
        <v>2.0</v>
      </c>
      <c r="G2415" s="61" t="s">
        <v>314</v>
      </c>
      <c r="H2415" s="23"/>
    </row>
    <row r="2416" ht="12.75" customHeight="1">
      <c r="A2416" s="24"/>
      <c r="B2416" s="24"/>
      <c r="C2416" s="24"/>
      <c r="D2416" s="24"/>
      <c r="E2416" s="24"/>
      <c r="F2416" s="88"/>
      <c r="G2416" s="89" t="s">
        <v>213</v>
      </c>
      <c r="H2416" s="24"/>
    </row>
    <row r="2417" ht="12.75" customHeight="1">
      <c r="A2417" s="62">
        <f>A2414+B2414</f>
        <v>938</v>
      </c>
      <c r="B2417" s="62">
        <v>1.0</v>
      </c>
      <c r="C2417" s="62" t="s">
        <v>1694</v>
      </c>
      <c r="D2417" s="62">
        <v>57.0</v>
      </c>
      <c r="E2417" s="62" t="s">
        <v>1695</v>
      </c>
      <c r="F2417" s="26">
        <v>1.0</v>
      </c>
      <c r="G2417" s="61" t="s">
        <v>211</v>
      </c>
      <c r="H2417" s="62" t="s">
        <v>1012</v>
      </c>
    </row>
    <row r="2418" ht="12.75" customHeight="1">
      <c r="A2418" s="23"/>
      <c r="B2418" s="23"/>
      <c r="C2418" s="23"/>
      <c r="D2418" s="23"/>
      <c r="E2418" s="23"/>
      <c r="F2418" s="26">
        <v>2.0</v>
      </c>
      <c r="G2418" s="61" t="s">
        <v>314</v>
      </c>
      <c r="H2418" s="23"/>
    </row>
    <row r="2419" ht="12.75" customHeight="1">
      <c r="A2419" s="24"/>
      <c r="B2419" s="24"/>
      <c r="C2419" s="24"/>
      <c r="D2419" s="24"/>
      <c r="E2419" s="24"/>
      <c r="F2419" s="88"/>
      <c r="G2419" s="89" t="s">
        <v>213</v>
      </c>
      <c r="H2419" s="24"/>
    </row>
    <row r="2420" ht="12.75" customHeight="1">
      <c r="A2420" s="62">
        <f>A2417+B2417</f>
        <v>939</v>
      </c>
      <c r="B2420" s="62">
        <v>1.0</v>
      </c>
      <c r="C2420" s="62" t="s">
        <v>1696</v>
      </c>
      <c r="D2420" s="62">
        <v>57.0</v>
      </c>
      <c r="E2420" s="62" t="s">
        <v>1697</v>
      </c>
      <c r="F2420" s="26">
        <v>1.0</v>
      </c>
      <c r="G2420" s="61" t="s">
        <v>211</v>
      </c>
      <c r="H2420" s="62" t="s">
        <v>1012</v>
      </c>
    </row>
    <row r="2421" ht="12.75" customHeight="1">
      <c r="A2421" s="23"/>
      <c r="B2421" s="23"/>
      <c r="C2421" s="23"/>
      <c r="D2421" s="23"/>
      <c r="E2421" s="23"/>
      <c r="F2421" s="26">
        <v>2.0</v>
      </c>
      <c r="G2421" s="61" t="s">
        <v>314</v>
      </c>
      <c r="H2421" s="23"/>
    </row>
    <row r="2422" ht="12.75" customHeight="1">
      <c r="A2422" s="24"/>
      <c r="B2422" s="24"/>
      <c r="C2422" s="24"/>
      <c r="D2422" s="24"/>
      <c r="E2422" s="24"/>
      <c r="F2422" s="88"/>
      <c r="G2422" s="89" t="s">
        <v>213</v>
      </c>
      <c r="H2422" s="24"/>
    </row>
    <row r="2423" ht="12.75" customHeight="1">
      <c r="A2423" s="62">
        <f>A2420+B2420</f>
        <v>940</v>
      </c>
      <c r="B2423" s="62">
        <v>1.0</v>
      </c>
      <c r="C2423" s="62" t="s">
        <v>1698</v>
      </c>
      <c r="D2423" s="62">
        <v>57.0</v>
      </c>
      <c r="E2423" s="62" t="s">
        <v>1699</v>
      </c>
      <c r="F2423" s="26">
        <v>1.0</v>
      </c>
      <c r="G2423" s="61" t="s">
        <v>211</v>
      </c>
      <c r="H2423" s="62" t="s">
        <v>1012</v>
      </c>
    </row>
    <row r="2424" ht="12.75" customHeight="1">
      <c r="A2424" s="23"/>
      <c r="B2424" s="23"/>
      <c r="C2424" s="23"/>
      <c r="D2424" s="23"/>
      <c r="E2424" s="23"/>
      <c r="F2424" s="26">
        <v>2.0</v>
      </c>
      <c r="G2424" s="61" t="s">
        <v>314</v>
      </c>
      <c r="H2424" s="23"/>
    </row>
    <row r="2425" ht="12.75" customHeight="1">
      <c r="A2425" s="24"/>
      <c r="B2425" s="24"/>
      <c r="C2425" s="24"/>
      <c r="D2425" s="24"/>
      <c r="E2425" s="24"/>
      <c r="F2425" s="88"/>
      <c r="G2425" s="89" t="s">
        <v>213</v>
      </c>
      <c r="H2425" s="24"/>
    </row>
    <row r="2426" ht="12.75" customHeight="1">
      <c r="A2426" s="62">
        <f>A2423+B2423</f>
        <v>941</v>
      </c>
      <c r="B2426" s="62">
        <v>2.0</v>
      </c>
      <c r="C2426" s="62" t="s">
        <v>1700</v>
      </c>
      <c r="D2426" s="62">
        <v>58.0</v>
      </c>
      <c r="E2426" s="91" t="s">
        <v>1701</v>
      </c>
      <c r="F2426" s="60">
        <v>1.0</v>
      </c>
      <c r="G2426" s="61" t="s">
        <v>211</v>
      </c>
      <c r="H2426" s="62" t="s">
        <v>1012</v>
      </c>
    </row>
    <row r="2427" ht="12.75" customHeight="1">
      <c r="A2427" s="23"/>
      <c r="B2427" s="23"/>
      <c r="C2427" s="23"/>
      <c r="D2427" s="23"/>
      <c r="E2427" s="23"/>
      <c r="F2427" s="60">
        <v>2.0</v>
      </c>
      <c r="G2427" s="61" t="s">
        <v>314</v>
      </c>
      <c r="H2427" s="23"/>
    </row>
    <row r="2428" ht="12.75" customHeight="1">
      <c r="A2428" s="24"/>
      <c r="B2428" s="24"/>
      <c r="C2428" s="24"/>
      <c r="D2428" s="24"/>
      <c r="E2428" s="24"/>
      <c r="F2428" s="88"/>
      <c r="G2428" s="89" t="s">
        <v>213</v>
      </c>
      <c r="H2428" s="24"/>
    </row>
    <row r="2429" ht="12.75" customHeight="1">
      <c r="A2429" s="62">
        <f>A2426+B2426</f>
        <v>943</v>
      </c>
      <c r="B2429" s="62">
        <v>2.0</v>
      </c>
      <c r="C2429" s="62" t="s">
        <v>1702</v>
      </c>
      <c r="D2429" s="62">
        <v>58.0</v>
      </c>
      <c r="E2429" s="91" t="s">
        <v>1703</v>
      </c>
      <c r="F2429" s="26">
        <v>1.0</v>
      </c>
      <c r="G2429" s="27" t="s">
        <v>211</v>
      </c>
      <c r="H2429" s="62" t="s">
        <v>1012</v>
      </c>
    </row>
    <row r="2430" ht="12.75" customHeight="1">
      <c r="A2430" s="23"/>
      <c r="B2430" s="23"/>
      <c r="C2430" s="23"/>
      <c r="D2430" s="23"/>
      <c r="E2430" s="23"/>
      <c r="F2430" s="26">
        <v>2.0</v>
      </c>
      <c r="G2430" s="27" t="s">
        <v>314</v>
      </c>
      <c r="H2430" s="23"/>
    </row>
    <row r="2431" ht="12.75" customHeight="1">
      <c r="A2431" s="24"/>
      <c r="B2431" s="24"/>
      <c r="C2431" s="24"/>
      <c r="D2431" s="24"/>
      <c r="E2431" s="24"/>
      <c r="F2431" s="88"/>
      <c r="G2431" s="89" t="s">
        <v>213</v>
      </c>
      <c r="H2431" s="24"/>
    </row>
    <row r="2432" ht="12.75" customHeight="1">
      <c r="A2432" s="62">
        <f>A2429+B2429</f>
        <v>945</v>
      </c>
      <c r="B2432" s="81">
        <v>2.0</v>
      </c>
      <c r="C2432" s="62" t="s">
        <v>1704</v>
      </c>
      <c r="D2432" s="62">
        <v>58.0</v>
      </c>
      <c r="E2432" s="91" t="s">
        <v>1705</v>
      </c>
      <c r="F2432" s="26">
        <v>1.0</v>
      </c>
      <c r="G2432" s="27" t="s">
        <v>211</v>
      </c>
      <c r="H2432" s="62" t="s">
        <v>1012</v>
      </c>
    </row>
    <row r="2433" ht="12.75" customHeight="1">
      <c r="A2433" s="23"/>
      <c r="B2433" s="23"/>
      <c r="C2433" s="23"/>
      <c r="D2433" s="23"/>
      <c r="E2433" s="23"/>
      <c r="F2433" s="26">
        <v>2.0</v>
      </c>
      <c r="G2433" s="27" t="s">
        <v>314</v>
      </c>
      <c r="H2433" s="23"/>
    </row>
    <row r="2434" ht="12.75" customHeight="1">
      <c r="A2434" s="24"/>
      <c r="B2434" s="24"/>
      <c r="C2434" s="24"/>
      <c r="D2434" s="24"/>
      <c r="E2434" s="24"/>
      <c r="F2434" s="88"/>
      <c r="G2434" s="89" t="s">
        <v>213</v>
      </c>
      <c r="H2434" s="24"/>
    </row>
    <row r="2435" ht="12.75" customHeight="1">
      <c r="A2435" s="62">
        <f>A2432+B2432</f>
        <v>947</v>
      </c>
      <c r="B2435" s="62">
        <v>2.0</v>
      </c>
      <c r="C2435" s="62" t="s">
        <v>1706</v>
      </c>
      <c r="D2435" s="62">
        <v>58.0</v>
      </c>
      <c r="E2435" s="91" t="s">
        <v>1707</v>
      </c>
      <c r="F2435" s="26">
        <v>1.0</v>
      </c>
      <c r="G2435" s="27" t="s">
        <v>211</v>
      </c>
      <c r="H2435" s="62" t="s">
        <v>1012</v>
      </c>
    </row>
    <row r="2436" ht="12.75" customHeight="1">
      <c r="A2436" s="23"/>
      <c r="B2436" s="23"/>
      <c r="C2436" s="23"/>
      <c r="D2436" s="23"/>
      <c r="E2436" s="23"/>
      <c r="F2436" s="26">
        <v>2.0</v>
      </c>
      <c r="G2436" s="27" t="s">
        <v>314</v>
      </c>
      <c r="H2436" s="23"/>
    </row>
    <row r="2437" ht="12.75" customHeight="1">
      <c r="A2437" s="24"/>
      <c r="B2437" s="24"/>
      <c r="C2437" s="24"/>
      <c r="D2437" s="24"/>
      <c r="E2437" s="24"/>
      <c r="F2437" s="88"/>
      <c r="G2437" s="89" t="s">
        <v>213</v>
      </c>
      <c r="H2437" s="24"/>
    </row>
    <row r="2438" ht="12.75" customHeight="1">
      <c r="A2438" s="62">
        <f>A2435+B2435</f>
        <v>949</v>
      </c>
      <c r="B2438" s="62">
        <v>2.0</v>
      </c>
      <c r="C2438" s="62" t="s">
        <v>1708</v>
      </c>
      <c r="D2438" s="81">
        <v>58.0</v>
      </c>
      <c r="E2438" s="91" t="s">
        <v>1709</v>
      </c>
      <c r="F2438" s="26">
        <v>1.0</v>
      </c>
      <c r="G2438" s="27" t="s">
        <v>211</v>
      </c>
      <c r="H2438" s="62" t="s">
        <v>1012</v>
      </c>
    </row>
    <row r="2439" ht="12.75" customHeight="1">
      <c r="A2439" s="23"/>
      <c r="B2439" s="23"/>
      <c r="C2439" s="23"/>
      <c r="D2439" s="23"/>
      <c r="E2439" s="23"/>
      <c r="F2439" s="26">
        <v>2.0</v>
      </c>
      <c r="G2439" s="27" t="s">
        <v>314</v>
      </c>
      <c r="H2439" s="23"/>
    </row>
    <row r="2440" ht="12.75" customHeight="1">
      <c r="A2440" s="24"/>
      <c r="B2440" s="24"/>
      <c r="C2440" s="24"/>
      <c r="D2440" s="24"/>
      <c r="E2440" s="24"/>
      <c r="F2440" s="88"/>
      <c r="G2440" s="89" t="s">
        <v>213</v>
      </c>
      <c r="H2440" s="24"/>
    </row>
    <row r="2441" ht="12.75" customHeight="1">
      <c r="A2441" s="62">
        <f>A2438+B2438</f>
        <v>951</v>
      </c>
      <c r="B2441" s="81">
        <v>2.0</v>
      </c>
      <c r="C2441" s="81" t="s">
        <v>1710</v>
      </c>
      <c r="D2441" s="81">
        <v>58.0</v>
      </c>
      <c r="E2441" s="91" t="s">
        <v>1711</v>
      </c>
      <c r="F2441" s="26">
        <v>1.0</v>
      </c>
      <c r="G2441" s="27" t="s">
        <v>211</v>
      </c>
      <c r="H2441" s="62" t="s">
        <v>1012</v>
      </c>
    </row>
    <row r="2442" ht="12.75" customHeight="1">
      <c r="A2442" s="23"/>
      <c r="B2442" s="23"/>
      <c r="C2442" s="23"/>
      <c r="D2442" s="23"/>
      <c r="E2442" s="23"/>
      <c r="F2442" s="26">
        <v>2.0</v>
      </c>
      <c r="G2442" s="27" t="s">
        <v>314</v>
      </c>
      <c r="H2442" s="23"/>
    </row>
    <row r="2443" ht="12.75" customHeight="1">
      <c r="A2443" s="24"/>
      <c r="B2443" s="24"/>
      <c r="C2443" s="24"/>
      <c r="D2443" s="24"/>
      <c r="E2443" s="24"/>
      <c r="F2443" s="88"/>
      <c r="G2443" s="89" t="s">
        <v>213</v>
      </c>
      <c r="H2443" s="24"/>
    </row>
    <row r="2444" ht="12.75" customHeight="1">
      <c r="A2444" s="62">
        <f>A2441+B2441</f>
        <v>953</v>
      </c>
      <c r="B2444" s="81">
        <v>2.0</v>
      </c>
      <c r="C2444" s="81" t="s">
        <v>1712</v>
      </c>
      <c r="D2444" s="81">
        <v>58.0</v>
      </c>
      <c r="E2444" s="91" t="s">
        <v>1713</v>
      </c>
      <c r="F2444" s="26">
        <v>1.0</v>
      </c>
      <c r="G2444" s="27" t="s">
        <v>211</v>
      </c>
      <c r="H2444" s="62" t="s">
        <v>1012</v>
      </c>
    </row>
    <row r="2445" ht="12.75" customHeight="1">
      <c r="A2445" s="23"/>
      <c r="B2445" s="23"/>
      <c r="C2445" s="23"/>
      <c r="D2445" s="23"/>
      <c r="E2445" s="23"/>
      <c r="F2445" s="26">
        <v>2.0</v>
      </c>
      <c r="G2445" s="27" t="s">
        <v>314</v>
      </c>
      <c r="H2445" s="23"/>
    </row>
    <row r="2446" ht="12.75" customHeight="1">
      <c r="A2446" s="24"/>
      <c r="B2446" s="24"/>
      <c r="C2446" s="24"/>
      <c r="D2446" s="24"/>
      <c r="E2446" s="24"/>
      <c r="F2446" s="88"/>
      <c r="G2446" s="89" t="s">
        <v>213</v>
      </c>
      <c r="H2446" s="24"/>
    </row>
    <row r="2447" ht="12.75" customHeight="1">
      <c r="A2447" s="62">
        <f>A2444+B2444</f>
        <v>955</v>
      </c>
      <c r="B2447" s="81">
        <v>2.0</v>
      </c>
      <c r="C2447" s="81" t="s">
        <v>1714</v>
      </c>
      <c r="D2447" s="81">
        <v>58.0</v>
      </c>
      <c r="E2447" s="91" t="s">
        <v>1715</v>
      </c>
      <c r="F2447" s="26">
        <v>1.0</v>
      </c>
      <c r="G2447" s="27" t="s">
        <v>211</v>
      </c>
      <c r="H2447" s="62" t="s">
        <v>1012</v>
      </c>
    </row>
    <row r="2448" ht="12.75" customHeight="1">
      <c r="A2448" s="23"/>
      <c r="B2448" s="23"/>
      <c r="C2448" s="23"/>
      <c r="D2448" s="23"/>
      <c r="E2448" s="23"/>
      <c r="F2448" s="26">
        <v>2.0</v>
      </c>
      <c r="G2448" s="27" t="s">
        <v>314</v>
      </c>
      <c r="H2448" s="23"/>
    </row>
    <row r="2449" ht="12.75" customHeight="1">
      <c r="A2449" s="24"/>
      <c r="B2449" s="24"/>
      <c r="C2449" s="24"/>
      <c r="D2449" s="24"/>
      <c r="E2449" s="24"/>
      <c r="F2449" s="88"/>
      <c r="G2449" s="89" t="s">
        <v>213</v>
      </c>
      <c r="H2449" s="24"/>
    </row>
    <row r="2450" ht="12.75" customHeight="1">
      <c r="A2450" s="62">
        <f>A2447+B2447</f>
        <v>957</v>
      </c>
      <c r="B2450" s="81">
        <v>2.0</v>
      </c>
      <c r="C2450" s="81" t="s">
        <v>1716</v>
      </c>
      <c r="D2450" s="81">
        <v>58.0</v>
      </c>
      <c r="E2450" s="91" t="s">
        <v>1717</v>
      </c>
      <c r="F2450" s="26">
        <v>1.0</v>
      </c>
      <c r="G2450" s="27" t="s">
        <v>211</v>
      </c>
      <c r="H2450" s="62" t="s">
        <v>1012</v>
      </c>
    </row>
    <row r="2451" ht="12.75" customHeight="1">
      <c r="A2451" s="23"/>
      <c r="B2451" s="23"/>
      <c r="C2451" s="23"/>
      <c r="D2451" s="23"/>
      <c r="E2451" s="23"/>
      <c r="F2451" s="26">
        <v>2.0</v>
      </c>
      <c r="G2451" s="27" t="s">
        <v>314</v>
      </c>
      <c r="H2451" s="23"/>
    </row>
    <row r="2452" ht="12.75" customHeight="1">
      <c r="A2452" s="24"/>
      <c r="B2452" s="24"/>
      <c r="C2452" s="24"/>
      <c r="D2452" s="24"/>
      <c r="E2452" s="24"/>
      <c r="F2452" s="88"/>
      <c r="G2452" s="89" t="s">
        <v>213</v>
      </c>
      <c r="H2452" s="24"/>
    </row>
    <row r="2453" ht="12.75" customHeight="1">
      <c r="A2453" s="62">
        <f>A2450+B2450</f>
        <v>959</v>
      </c>
      <c r="B2453" s="62">
        <v>1.0</v>
      </c>
      <c r="C2453" s="62" t="s">
        <v>1718</v>
      </c>
      <c r="D2453" s="62">
        <v>59.0</v>
      </c>
      <c r="E2453" s="91" t="s">
        <v>1310</v>
      </c>
      <c r="F2453" s="60">
        <v>1.0</v>
      </c>
      <c r="G2453" s="61" t="s">
        <v>211</v>
      </c>
      <c r="H2453" s="62" t="s">
        <v>1012</v>
      </c>
    </row>
    <row r="2454" ht="12.75" customHeight="1">
      <c r="A2454" s="23"/>
      <c r="B2454" s="23"/>
      <c r="C2454" s="23"/>
      <c r="D2454" s="23"/>
      <c r="E2454" s="23"/>
      <c r="F2454" s="60">
        <v>2.0</v>
      </c>
      <c r="G2454" s="61" t="s">
        <v>314</v>
      </c>
      <c r="H2454" s="23"/>
    </row>
    <row r="2455" ht="12.75" customHeight="1">
      <c r="A2455" s="24"/>
      <c r="B2455" s="24"/>
      <c r="C2455" s="24"/>
      <c r="D2455" s="24"/>
      <c r="E2455" s="24"/>
      <c r="F2455" s="88"/>
      <c r="G2455" s="89" t="s">
        <v>213</v>
      </c>
      <c r="H2455" s="24"/>
    </row>
    <row r="2456" ht="12.75" customHeight="1">
      <c r="A2456" s="62">
        <f>A2453+B2453</f>
        <v>960</v>
      </c>
      <c r="B2456" s="62">
        <v>1.0</v>
      </c>
      <c r="C2456" s="62" t="s">
        <v>1719</v>
      </c>
      <c r="D2456" s="62" t="s">
        <v>1720</v>
      </c>
      <c r="E2456" s="91" t="s">
        <v>1312</v>
      </c>
      <c r="F2456" s="26">
        <v>1.0</v>
      </c>
      <c r="G2456" s="27" t="s">
        <v>211</v>
      </c>
      <c r="H2456" s="62" t="s">
        <v>1012</v>
      </c>
    </row>
    <row r="2457" ht="12.75" customHeight="1">
      <c r="A2457" s="23"/>
      <c r="B2457" s="23"/>
      <c r="C2457" s="23"/>
      <c r="D2457" s="23"/>
      <c r="E2457" s="23"/>
      <c r="F2457" s="26">
        <v>2.0</v>
      </c>
      <c r="G2457" s="27" t="s">
        <v>314</v>
      </c>
      <c r="H2457" s="23"/>
    </row>
    <row r="2458" ht="12.75" customHeight="1">
      <c r="A2458" s="24"/>
      <c r="B2458" s="24"/>
      <c r="C2458" s="24"/>
      <c r="D2458" s="24"/>
      <c r="E2458" s="24"/>
      <c r="F2458" s="88"/>
      <c r="G2458" s="89" t="s">
        <v>213</v>
      </c>
      <c r="H2458" s="24"/>
    </row>
    <row r="2459" ht="12.75" customHeight="1">
      <c r="A2459" s="62">
        <f>A2456+B2456</f>
        <v>961</v>
      </c>
      <c r="B2459" s="81">
        <v>1.0</v>
      </c>
      <c r="C2459" s="81" t="s">
        <v>1721</v>
      </c>
      <c r="D2459" s="81" t="s">
        <v>1720</v>
      </c>
      <c r="E2459" s="91" t="s">
        <v>1314</v>
      </c>
      <c r="F2459" s="26">
        <v>1.0</v>
      </c>
      <c r="G2459" s="27" t="s">
        <v>211</v>
      </c>
      <c r="H2459" s="62" t="s">
        <v>1012</v>
      </c>
    </row>
    <row r="2460" ht="12.75" customHeight="1">
      <c r="A2460" s="23"/>
      <c r="B2460" s="23"/>
      <c r="C2460" s="23"/>
      <c r="D2460" s="23"/>
      <c r="E2460" s="23"/>
      <c r="F2460" s="26">
        <v>2.0</v>
      </c>
      <c r="G2460" s="27" t="s">
        <v>314</v>
      </c>
      <c r="H2460" s="23"/>
    </row>
    <row r="2461" ht="12.75" customHeight="1">
      <c r="A2461" s="24"/>
      <c r="B2461" s="24"/>
      <c r="C2461" s="24"/>
      <c r="D2461" s="24"/>
      <c r="E2461" s="24"/>
      <c r="F2461" s="88"/>
      <c r="G2461" s="89" t="s">
        <v>213</v>
      </c>
      <c r="H2461" s="24"/>
    </row>
    <row r="2462" ht="12.75" customHeight="1">
      <c r="A2462" s="62">
        <f>A2459+B2459</f>
        <v>962</v>
      </c>
      <c r="B2462" s="81">
        <v>1.0</v>
      </c>
      <c r="C2462" s="81" t="s">
        <v>1722</v>
      </c>
      <c r="D2462" s="81" t="s">
        <v>1720</v>
      </c>
      <c r="E2462" s="91" t="s">
        <v>1316</v>
      </c>
      <c r="F2462" s="26">
        <v>1.0</v>
      </c>
      <c r="G2462" s="27" t="s">
        <v>211</v>
      </c>
      <c r="H2462" s="62" t="s">
        <v>1012</v>
      </c>
    </row>
    <row r="2463" ht="12.75" customHeight="1">
      <c r="A2463" s="23"/>
      <c r="B2463" s="23"/>
      <c r="C2463" s="23"/>
      <c r="D2463" s="23"/>
      <c r="E2463" s="23"/>
      <c r="F2463" s="26">
        <v>2.0</v>
      </c>
      <c r="G2463" s="27" t="s">
        <v>314</v>
      </c>
      <c r="H2463" s="23"/>
    </row>
    <row r="2464" ht="12.75" customHeight="1">
      <c r="A2464" s="24"/>
      <c r="B2464" s="24"/>
      <c r="C2464" s="24"/>
      <c r="D2464" s="24"/>
      <c r="E2464" s="24"/>
      <c r="F2464" s="88"/>
      <c r="G2464" s="89" t="s">
        <v>213</v>
      </c>
      <c r="H2464" s="24"/>
    </row>
    <row r="2465" ht="12.75" customHeight="1">
      <c r="A2465" s="62">
        <f>A2462+B2462</f>
        <v>963</v>
      </c>
      <c r="B2465" s="81">
        <v>1.0</v>
      </c>
      <c r="C2465" s="81" t="s">
        <v>1723</v>
      </c>
      <c r="D2465" s="81" t="s">
        <v>1720</v>
      </c>
      <c r="E2465" s="91" t="s">
        <v>1318</v>
      </c>
      <c r="F2465" s="26">
        <v>1.0</v>
      </c>
      <c r="G2465" s="27" t="s">
        <v>211</v>
      </c>
      <c r="H2465" s="62" t="s">
        <v>1012</v>
      </c>
    </row>
    <row r="2466" ht="12.75" customHeight="1">
      <c r="A2466" s="23"/>
      <c r="B2466" s="23"/>
      <c r="C2466" s="23"/>
      <c r="D2466" s="23"/>
      <c r="E2466" s="23"/>
      <c r="F2466" s="26">
        <v>2.0</v>
      </c>
      <c r="G2466" s="27" t="s">
        <v>314</v>
      </c>
      <c r="H2466" s="23"/>
    </row>
    <row r="2467" ht="12.75" customHeight="1">
      <c r="A2467" s="24"/>
      <c r="B2467" s="24"/>
      <c r="C2467" s="24"/>
      <c r="D2467" s="24"/>
      <c r="E2467" s="24"/>
      <c r="F2467" s="88"/>
      <c r="G2467" s="89" t="s">
        <v>213</v>
      </c>
      <c r="H2467" s="24"/>
    </row>
    <row r="2468" ht="12.75" customHeight="1">
      <c r="A2468" s="62">
        <f>A2465+B2465</f>
        <v>964</v>
      </c>
      <c r="B2468" s="62">
        <v>1.0</v>
      </c>
      <c r="C2468" s="62" t="s">
        <v>1724</v>
      </c>
      <c r="D2468" s="62">
        <v>60.0</v>
      </c>
      <c r="E2468" s="91" t="s">
        <v>1320</v>
      </c>
      <c r="F2468" s="60">
        <v>1.0</v>
      </c>
      <c r="G2468" s="61" t="s">
        <v>1321</v>
      </c>
      <c r="H2468" s="62" t="s">
        <v>1012</v>
      </c>
    </row>
    <row r="2469" ht="12.75" customHeight="1">
      <c r="A2469" s="23"/>
      <c r="B2469" s="23"/>
      <c r="C2469" s="23"/>
      <c r="D2469" s="23"/>
      <c r="E2469" s="23"/>
      <c r="F2469" s="60" t="s">
        <v>391</v>
      </c>
      <c r="G2469" s="61" t="s">
        <v>1322</v>
      </c>
      <c r="H2469" s="23"/>
    </row>
    <row r="2470" ht="12.75" customHeight="1">
      <c r="A2470" s="23"/>
      <c r="B2470" s="23"/>
      <c r="C2470" s="23"/>
      <c r="D2470" s="23"/>
      <c r="E2470" s="23"/>
      <c r="F2470" s="60" t="s">
        <v>305</v>
      </c>
      <c r="G2470" s="61" t="s">
        <v>1323</v>
      </c>
      <c r="H2470" s="23"/>
    </row>
    <row r="2471" ht="12.75" customHeight="1">
      <c r="A2471" s="23"/>
      <c r="B2471" s="23"/>
      <c r="C2471" s="23"/>
      <c r="D2471" s="23"/>
      <c r="E2471" s="23"/>
      <c r="F2471" s="60" t="s">
        <v>333</v>
      </c>
      <c r="G2471" s="61" t="s">
        <v>1324</v>
      </c>
      <c r="H2471" s="23"/>
    </row>
    <row r="2472" ht="12.75" customHeight="1">
      <c r="A2472" s="23"/>
      <c r="B2472" s="23"/>
      <c r="C2472" s="23"/>
      <c r="D2472" s="23"/>
      <c r="E2472" s="23"/>
      <c r="F2472" s="60" t="s">
        <v>335</v>
      </c>
      <c r="G2472" s="61" t="s">
        <v>1325</v>
      </c>
      <c r="H2472" s="23"/>
    </row>
    <row r="2473" ht="12.75" customHeight="1">
      <c r="A2473" s="23"/>
      <c r="B2473" s="23"/>
      <c r="C2473" s="23"/>
      <c r="D2473" s="23"/>
      <c r="E2473" s="23"/>
      <c r="F2473" s="60" t="s">
        <v>337</v>
      </c>
      <c r="G2473" s="61" t="s">
        <v>1326</v>
      </c>
      <c r="H2473" s="23"/>
    </row>
    <row r="2474" ht="12.75" customHeight="1">
      <c r="A2474" s="23"/>
      <c r="B2474" s="23"/>
      <c r="C2474" s="23"/>
      <c r="D2474" s="23"/>
      <c r="E2474" s="23"/>
      <c r="F2474" s="60" t="s">
        <v>339</v>
      </c>
      <c r="G2474" s="61" t="s">
        <v>342</v>
      </c>
      <c r="H2474" s="23"/>
    </row>
    <row r="2475" ht="12.75" customHeight="1">
      <c r="A2475" s="24"/>
      <c r="B2475" s="24"/>
      <c r="C2475" s="24"/>
      <c r="D2475" s="24"/>
      <c r="E2475" s="24"/>
      <c r="F2475" s="88"/>
      <c r="G2475" s="89" t="s">
        <v>213</v>
      </c>
      <c r="H2475" s="24"/>
    </row>
    <row r="2476" ht="12.75" customHeight="1">
      <c r="A2476" s="62">
        <f>A2468+B2468</f>
        <v>965</v>
      </c>
      <c r="B2476" s="62">
        <v>1.0</v>
      </c>
      <c r="C2476" s="62" t="s">
        <v>1725</v>
      </c>
      <c r="D2476" s="62">
        <v>61.0</v>
      </c>
      <c r="E2476" s="91" t="s">
        <v>1328</v>
      </c>
      <c r="F2476" s="60">
        <v>1.0</v>
      </c>
      <c r="G2476" s="61" t="s">
        <v>211</v>
      </c>
      <c r="H2476" s="62" t="s">
        <v>1012</v>
      </c>
    </row>
    <row r="2477" ht="12.75" customHeight="1">
      <c r="A2477" s="23"/>
      <c r="B2477" s="23"/>
      <c r="C2477" s="23"/>
      <c r="D2477" s="23"/>
      <c r="E2477" s="23"/>
      <c r="F2477" s="60">
        <v>2.0</v>
      </c>
      <c r="G2477" s="61" t="s">
        <v>314</v>
      </c>
      <c r="H2477" s="23"/>
    </row>
    <row r="2478" ht="12.75" customHeight="1">
      <c r="A2478" s="24"/>
      <c r="B2478" s="24"/>
      <c r="C2478" s="24"/>
      <c r="D2478" s="24"/>
      <c r="E2478" s="24"/>
      <c r="F2478" s="88"/>
      <c r="G2478" s="89" t="s">
        <v>213</v>
      </c>
      <c r="H2478" s="24"/>
    </row>
    <row r="2479" ht="12.75" customHeight="1">
      <c r="A2479" s="62">
        <f>A2476+B2476</f>
        <v>966</v>
      </c>
      <c r="B2479" s="62">
        <v>1.0</v>
      </c>
      <c r="C2479" s="62" t="s">
        <v>1726</v>
      </c>
      <c r="D2479" s="62">
        <v>62.0</v>
      </c>
      <c r="E2479" s="91" t="s">
        <v>1330</v>
      </c>
      <c r="F2479" s="60">
        <v>1.0</v>
      </c>
      <c r="G2479" s="61" t="s">
        <v>1331</v>
      </c>
      <c r="H2479" s="62" t="s">
        <v>1012</v>
      </c>
    </row>
    <row r="2480" ht="12.75" customHeight="1">
      <c r="A2480" s="23"/>
      <c r="B2480" s="23"/>
      <c r="C2480" s="23"/>
      <c r="D2480" s="23"/>
      <c r="E2480" s="23"/>
      <c r="F2480" s="60" t="s">
        <v>391</v>
      </c>
      <c r="G2480" s="61" t="s">
        <v>1321</v>
      </c>
      <c r="H2480" s="23"/>
    </row>
    <row r="2481" ht="12.75" customHeight="1">
      <c r="A2481" s="23"/>
      <c r="B2481" s="23"/>
      <c r="C2481" s="23"/>
      <c r="D2481" s="23"/>
      <c r="E2481" s="23"/>
      <c r="F2481" s="60" t="s">
        <v>305</v>
      </c>
      <c r="G2481" s="61" t="s">
        <v>1322</v>
      </c>
      <c r="H2481" s="23"/>
    </row>
    <row r="2482" ht="12.75" customHeight="1">
      <c r="A2482" s="23"/>
      <c r="B2482" s="23"/>
      <c r="C2482" s="23"/>
      <c r="D2482" s="23"/>
      <c r="E2482" s="23"/>
      <c r="F2482" s="60" t="s">
        <v>333</v>
      </c>
      <c r="G2482" s="61" t="s">
        <v>1323</v>
      </c>
      <c r="H2482" s="23"/>
    </row>
    <row r="2483" ht="12.75" customHeight="1">
      <c r="A2483" s="23"/>
      <c r="B2483" s="23"/>
      <c r="C2483" s="23"/>
      <c r="D2483" s="23"/>
      <c r="E2483" s="23"/>
      <c r="F2483" s="60" t="s">
        <v>335</v>
      </c>
      <c r="G2483" s="61" t="s">
        <v>1324</v>
      </c>
      <c r="H2483" s="23"/>
    </row>
    <row r="2484" ht="12.75" customHeight="1">
      <c r="A2484" s="23"/>
      <c r="B2484" s="23"/>
      <c r="C2484" s="23"/>
      <c r="D2484" s="23"/>
      <c r="E2484" s="23"/>
      <c r="F2484" s="60" t="s">
        <v>337</v>
      </c>
      <c r="G2484" s="61" t="s">
        <v>1325</v>
      </c>
      <c r="H2484" s="23"/>
    </row>
    <row r="2485" ht="12.75" customHeight="1">
      <c r="A2485" s="23"/>
      <c r="B2485" s="23"/>
      <c r="C2485" s="23"/>
      <c r="D2485" s="23"/>
      <c r="E2485" s="23"/>
      <c r="F2485" s="60" t="s">
        <v>339</v>
      </c>
      <c r="G2485" s="61" t="s">
        <v>1326</v>
      </c>
      <c r="H2485" s="23"/>
    </row>
    <row r="2486" ht="12.75" customHeight="1">
      <c r="A2486" s="23"/>
      <c r="B2486" s="23"/>
      <c r="C2486" s="23"/>
      <c r="D2486" s="23"/>
      <c r="E2486" s="23"/>
      <c r="F2486" s="60" t="s">
        <v>341</v>
      </c>
      <c r="G2486" s="61" t="s">
        <v>342</v>
      </c>
      <c r="H2486" s="23"/>
    </row>
    <row r="2487" ht="12.75" customHeight="1">
      <c r="A2487" s="24"/>
      <c r="B2487" s="24"/>
      <c r="C2487" s="24"/>
      <c r="D2487" s="24"/>
      <c r="E2487" s="24"/>
      <c r="F2487" s="88"/>
      <c r="G2487" s="89" t="s">
        <v>213</v>
      </c>
      <c r="H2487" s="24"/>
    </row>
    <row r="2488" ht="12.75" customHeight="1">
      <c r="A2488" s="90" t="s">
        <v>1727</v>
      </c>
      <c r="B2488" s="56"/>
      <c r="C2488" s="56"/>
      <c r="D2488" s="56"/>
      <c r="E2488" s="56"/>
      <c r="F2488" s="56"/>
      <c r="G2488" s="56"/>
      <c r="H2488" s="57"/>
    </row>
    <row r="2489" ht="12.75" customHeight="1">
      <c r="A2489" s="62">
        <f>A2479+B2479</f>
        <v>967</v>
      </c>
      <c r="B2489" s="62">
        <v>1.0</v>
      </c>
      <c r="C2489" s="81" t="s">
        <v>1728</v>
      </c>
      <c r="D2489" s="62">
        <v>63.0</v>
      </c>
      <c r="E2489" s="91" t="s">
        <v>1729</v>
      </c>
      <c r="F2489" s="60" t="s">
        <v>371</v>
      </c>
      <c r="G2489" s="27" t="s">
        <v>1385</v>
      </c>
      <c r="H2489" s="62" t="s">
        <v>1012</v>
      </c>
    </row>
    <row r="2490" ht="12.75" customHeight="1">
      <c r="A2490" s="24"/>
      <c r="B2490" s="24"/>
      <c r="C2490" s="24"/>
      <c r="D2490" s="24"/>
      <c r="E2490" s="24"/>
      <c r="F2490" s="60"/>
      <c r="G2490" s="89" t="s">
        <v>213</v>
      </c>
      <c r="H2490" s="24"/>
    </row>
    <row r="2491" ht="12.75" customHeight="1">
      <c r="A2491" s="49">
        <f>A2489+B2489</f>
        <v>968</v>
      </c>
      <c r="B2491" s="21">
        <v>1.0</v>
      </c>
      <c r="C2491" s="21" t="s">
        <v>1730</v>
      </c>
      <c r="D2491" s="21">
        <v>63.0</v>
      </c>
      <c r="E2491" s="47" t="s">
        <v>1387</v>
      </c>
      <c r="F2491" s="31" t="s">
        <v>371</v>
      </c>
      <c r="G2491" s="37" t="s">
        <v>211</v>
      </c>
      <c r="H2491" s="21" t="s">
        <v>1012</v>
      </c>
    </row>
    <row r="2492" ht="12.75" customHeight="1">
      <c r="A2492" s="39"/>
      <c r="B2492" s="23"/>
      <c r="C2492" s="23"/>
      <c r="D2492" s="23"/>
      <c r="E2492" s="23"/>
      <c r="F2492" s="31" t="s">
        <v>391</v>
      </c>
      <c r="G2492" s="37" t="s">
        <v>314</v>
      </c>
      <c r="H2492" s="23"/>
    </row>
    <row r="2493" ht="12.75" customHeight="1">
      <c r="A2493" s="39"/>
      <c r="B2493" s="23"/>
      <c r="C2493" s="23"/>
      <c r="D2493" s="23"/>
      <c r="E2493" s="23"/>
      <c r="F2493" s="31" t="s">
        <v>684</v>
      </c>
      <c r="G2493" s="37" t="s">
        <v>207</v>
      </c>
      <c r="H2493" s="23"/>
    </row>
    <row r="2494" ht="12.75" customHeight="1">
      <c r="A2494" s="16"/>
      <c r="B2494" s="24"/>
      <c r="C2494" s="24"/>
      <c r="D2494" s="24"/>
      <c r="E2494" s="24"/>
      <c r="F2494" s="31"/>
      <c r="G2494" s="37" t="s">
        <v>213</v>
      </c>
      <c r="H2494" s="24"/>
    </row>
    <row r="2495" ht="12.75" customHeight="1">
      <c r="A2495" s="49">
        <f>A2491+B2491</f>
        <v>969</v>
      </c>
      <c r="B2495" s="21">
        <v>1.0</v>
      </c>
      <c r="C2495" s="21" t="s">
        <v>1731</v>
      </c>
      <c r="D2495" s="21">
        <v>63.0</v>
      </c>
      <c r="E2495" s="47" t="s">
        <v>1389</v>
      </c>
      <c r="F2495" s="31" t="s">
        <v>371</v>
      </c>
      <c r="G2495" s="37" t="s">
        <v>211</v>
      </c>
      <c r="H2495" s="21" t="s">
        <v>1012</v>
      </c>
    </row>
    <row r="2496" ht="12.75" customHeight="1">
      <c r="A2496" s="39"/>
      <c r="B2496" s="23"/>
      <c r="C2496" s="23"/>
      <c r="D2496" s="23"/>
      <c r="E2496" s="23"/>
      <c r="F2496" s="31" t="s">
        <v>391</v>
      </c>
      <c r="G2496" s="37" t="s">
        <v>314</v>
      </c>
      <c r="H2496" s="23"/>
    </row>
    <row r="2497" ht="12.75" customHeight="1">
      <c r="A2497" s="39"/>
      <c r="B2497" s="23"/>
      <c r="C2497" s="23"/>
      <c r="D2497" s="23"/>
      <c r="E2497" s="23"/>
      <c r="F2497" s="31" t="s">
        <v>684</v>
      </c>
      <c r="G2497" s="37" t="s">
        <v>207</v>
      </c>
      <c r="H2497" s="23"/>
    </row>
    <row r="2498" ht="12.75" customHeight="1">
      <c r="A2498" s="16"/>
      <c r="B2498" s="24"/>
      <c r="C2498" s="24"/>
      <c r="D2498" s="24"/>
      <c r="E2498" s="24"/>
      <c r="F2498" s="31"/>
      <c r="G2498" s="37" t="s">
        <v>213</v>
      </c>
      <c r="H2498" s="24"/>
    </row>
    <row r="2499" ht="12.75" customHeight="1">
      <c r="A2499" s="49">
        <f>A2495+B2495</f>
        <v>970</v>
      </c>
      <c r="B2499" s="21">
        <v>1.0</v>
      </c>
      <c r="C2499" s="21" t="s">
        <v>1732</v>
      </c>
      <c r="D2499" s="21">
        <v>63.0</v>
      </c>
      <c r="E2499" s="47" t="s">
        <v>1391</v>
      </c>
      <c r="F2499" s="31" t="s">
        <v>371</v>
      </c>
      <c r="G2499" s="37" t="s">
        <v>211</v>
      </c>
      <c r="H2499" s="21" t="s">
        <v>1012</v>
      </c>
    </row>
    <row r="2500" ht="12.75" customHeight="1">
      <c r="A2500" s="39"/>
      <c r="B2500" s="23"/>
      <c r="C2500" s="23"/>
      <c r="D2500" s="23"/>
      <c r="E2500" s="23"/>
      <c r="F2500" s="31" t="s">
        <v>391</v>
      </c>
      <c r="G2500" s="37" t="s">
        <v>314</v>
      </c>
      <c r="H2500" s="23"/>
    </row>
    <row r="2501" ht="12.75" customHeight="1">
      <c r="A2501" s="39"/>
      <c r="B2501" s="23"/>
      <c r="C2501" s="23"/>
      <c r="D2501" s="23"/>
      <c r="E2501" s="23"/>
      <c r="F2501" s="31" t="s">
        <v>684</v>
      </c>
      <c r="G2501" s="37" t="s">
        <v>207</v>
      </c>
      <c r="H2501" s="23"/>
    </row>
    <row r="2502" ht="12.75" customHeight="1">
      <c r="A2502" s="16"/>
      <c r="B2502" s="24"/>
      <c r="C2502" s="24"/>
      <c r="D2502" s="24"/>
      <c r="E2502" s="24"/>
      <c r="F2502" s="31"/>
      <c r="G2502" s="37" t="s">
        <v>213</v>
      </c>
      <c r="H2502" s="24"/>
    </row>
    <row r="2503" ht="12.75" customHeight="1">
      <c r="A2503" s="49">
        <f>A2499+B2499</f>
        <v>971</v>
      </c>
      <c r="B2503" s="21">
        <v>1.0</v>
      </c>
      <c r="C2503" s="21" t="s">
        <v>1733</v>
      </c>
      <c r="D2503" s="21">
        <v>63.0</v>
      </c>
      <c r="E2503" s="47" t="s">
        <v>1393</v>
      </c>
      <c r="F2503" s="31" t="s">
        <v>371</v>
      </c>
      <c r="G2503" s="37" t="s">
        <v>211</v>
      </c>
      <c r="H2503" s="21" t="s">
        <v>1012</v>
      </c>
    </row>
    <row r="2504" ht="12.75" customHeight="1">
      <c r="A2504" s="39"/>
      <c r="B2504" s="23"/>
      <c r="C2504" s="23"/>
      <c r="D2504" s="23"/>
      <c r="E2504" s="23"/>
      <c r="F2504" s="31" t="s">
        <v>391</v>
      </c>
      <c r="G2504" s="37" t="s">
        <v>314</v>
      </c>
      <c r="H2504" s="23"/>
    </row>
    <row r="2505" ht="12.75" customHeight="1">
      <c r="A2505" s="39"/>
      <c r="B2505" s="23"/>
      <c r="C2505" s="23"/>
      <c r="D2505" s="23"/>
      <c r="E2505" s="23"/>
      <c r="F2505" s="31" t="s">
        <v>684</v>
      </c>
      <c r="G2505" s="37" t="s">
        <v>207</v>
      </c>
      <c r="H2505" s="23"/>
    </row>
    <row r="2506" ht="12.75" customHeight="1">
      <c r="A2506" s="16"/>
      <c r="B2506" s="24"/>
      <c r="C2506" s="24"/>
      <c r="D2506" s="24"/>
      <c r="E2506" s="24"/>
      <c r="F2506" s="31"/>
      <c r="G2506" s="37" t="s">
        <v>213</v>
      </c>
      <c r="H2506" s="24"/>
    </row>
    <row r="2507" ht="12.75" customHeight="1">
      <c r="A2507" s="49">
        <f>A2503+B2503</f>
        <v>972</v>
      </c>
      <c r="B2507" s="21">
        <v>1.0</v>
      </c>
      <c r="C2507" s="21" t="s">
        <v>1734</v>
      </c>
      <c r="D2507" s="21">
        <v>63.0</v>
      </c>
      <c r="E2507" s="47" t="s">
        <v>1395</v>
      </c>
      <c r="F2507" s="31" t="s">
        <v>371</v>
      </c>
      <c r="G2507" s="37" t="s">
        <v>211</v>
      </c>
      <c r="H2507" s="21" t="s">
        <v>1012</v>
      </c>
    </row>
    <row r="2508" ht="12.75" customHeight="1">
      <c r="A2508" s="39"/>
      <c r="B2508" s="23"/>
      <c r="C2508" s="23"/>
      <c r="D2508" s="23"/>
      <c r="E2508" s="23"/>
      <c r="F2508" s="31" t="s">
        <v>391</v>
      </c>
      <c r="G2508" s="37" t="s">
        <v>314</v>
      </c>
      <c r="H2508" s="23"/>
    </row>
    <row r="2509" ht="12.75" customHeight="1">
      <c r="A2509" s="39"/>
      <c r="B2509" s="23"/>
      <c r="C2509" s="23"/>
      <c r="D2509" s="23"/>
      <c r="E2509" s="23"/>
      <c r="F2509" s="31" t="s">
        <v>684</v>
      </c>
      <c r="G2509" s="37" t="s">
        <v>207</v>
      </c>
      <c r="H2509" s="23"/>
    </row>
    <row r="2510" ht="12.75" customHeight="1">
      <c r="A2510" s="16"/>
      <c r="B2510" s="24"/>
      <c r="C2510" s="24"/>
      <c r="D2510" s="24"/>
      <c r="E2510" s="24"/>
      <c r="F2510" s="31"/>
      <c r="G2510" s="37" t="s">
        <v>213</v>
      </c>
      <c r="H2510" s="24"/>
    </row>
    <row r="2511" ht="12.75" customHeight="1">
      <c r="A2511" s="49">
        <f>A2507+B2507</f>
        <v>973</v>
      </c>
      <c r="B2511" s="21">
        <v>1.0</v>
      </c>
      <c r="C2511" s="21" t="s">
        <v>1735</v>
      </c>
      <c r="D2511" s="21">
        <v>63.0</v>
      </c>
      <c r="E2511" s="47" t="s">
        <v>1397</v>
      </c>
      <c r="F2511" s="31" t="s">
        <v>371</v>
      </c>
      <c r="G2511" s="37" t="s">
        <v>211</v>
      </c>
      <c r="H2511" s="21" t="s">
        <v>1012</v>
      </c>
    </row>
    <row r="2512" ht="12.75" customHeight="1">
      <c r="A2512" s="39"/>
      <c r="B2512" s="23"/>
      <c r="C2512" s="23"/>
      <c r="D2512" s="23"/>
      <c r="E2512" s="23"/>
      <c r="F2512" s="31" t="s">
        <v>391</v>
      </c>
      <c r="G2512" s="37" t="s">
        <v>314</v>
      </c>
      <c r="H2512" s="23"/>
    </row>
    <row r="2513" ht="12.75" customHeight="1">
      <c r="A2513" s="39"/>
      <c r="B2513" s="23"/>
      <c r="C2513" s="23"/>
      <c r="D2513" s="23"/>
      <c r="E2513" s="23"/>
      <c r="F2513" s="31" t="s">
        <v>684</v>
      </c>
      <c r="G2513" s="37" t="s">
        <v>207</v>
      </c>
      <c r="H2513" s="23"/>
    </row>
    <row r="2514" ht="12.75" customHeight="1">
      <c r="A2514" s="16"/>
      <c r="B2514" s="24"/>
      <c r="C2514" s="24"/>
      <c r="D2514" s="24"/>
      <c r="E2514" s="24"/>
      <c r="F2514" s="31"/>
      <c r="G2514" s="37" t="s">
        <v>213</v>
      </c>
      <c r="H2514" s="24"/>
    </row>
    <row r="2515" ht="12.75" customHeight="1">
      <c r="A2515" s="49">
        <f>A2511+B2511</f>
        <v>974</v>
      </c>
      <c r="B2515" s="21">
        <v>1.0</v>
      </c>
      <c r="C2515" s="21" t="s">
        <v>1736</v>
      </c>
      <c r="D2515" s="21">
        <v>63.0</v>
      </c>
      <c r="E2515" s="47" t="s">
        <v>1399</v>
      </c>
      <c r="F2515" s="31" t="s">
        <v>371</v>
      </c>
      <c r="G2515" s="37" t="s">
        <v>211</v>
      </c>
      <c r="H2515" s="21" t="s">
        <v>1012</v>
      </c>
    </row>
    <row r="2516" ht="12.75" customHeight="1">
      <c r="A2516" s="39"/>
      <c r="B2516" s="23"/>
      <c r="C2516" s="23"/>
      <c r="D2516" s="23"/>
      <c r="E2516" s="23"/>
      <c r="F2516" s="31" t="s">
        <v>391</v>
      </c>
      <c r="G2516" s="37" t="s">
        <v>314</v>
      </c>
      <c r="H2516" s="23"/>
    </row>
    <row r="2517" ht="12.75" customHeight="1">
      <c r="A2517" s="39"/>
      <c r="B2517" s="23"/>
      <c r="C2517" s="23"/>
      <c r="D2517" s="23"/>
      <c r="E2517" s="23"/>
      <c r="F2517" s="31" t="s">
        <v>684</v>
      </c>
      <c r="G2517" s="37" t="s">
        <v>207</v>
      </c>
      <c r="H2517" s="23"/>
    </row>
    <row r="2518" ht="12.75" customHeight="1">
      <c r="A2518" s="16"/>
      <c r="B2518" s="24"/>
      <c r="C2518" s="24"/>
      <c r="D2518" s="24"/>
      <c r="E2518" s="24"/>
      <c r="F2518" s="31"/>
      <c r="G2518" s="37" t="s">
        <v>213</v>
      </c>
      <c r="H2518" s="24"/>
    </row>
    <row r="2519" ht="12.75" customHeight="1">
      <c r="A2519" s="49">
        <f>A2515+B2515</f>
        <v>975</v>
      </c>
      <c r="B2519" s="21">
        <v>1.0</v>
      </c>
      <c r="C2519" s="21" t="s">
        <v>1737</v>
      </c>
      <c r="D2519" s="21">
        <v>63.0</v>
      </c>
      <c r="E2519" s="47" t="s">
        <v>1401</v>
      </c>
      <c r="F2519" s="31" t="s">
        <v>371</v>
      </c>
      <c r="G2519" s="37" t="s">
        <v>211</v>
      </c>
      <c r="H2519" s="21" t="s">
        <v>1012</v>
      </c>
    </row>
    <row r="2520" ht="12.75" customHeight="1">
      <c r="A2520" s="39"/>
      <c r="B2520" s="23"/>
      <c r="C2520" s="23"/>
      <c r="D2520" s="23"/>
      <c r="E2520" s="23"/>
      <c r="F2520" s="31" t="s">
        <v>391</v>
      </c>
      <c r="G2520" s="37" t="s">
        <v>314</v>
      </c>
      <c r="H2520" s="23"/>
    </row>
    <row r="2521" ht="12.75" customHeight="1">
      <c r="A2521" s="39"/>
      <c r="B2521" s="23"/>
      <c r="C2521" s="23"/>
      <c r="D2521" s="23"/>
      <c r="E2521" s="23"/>
      <c r="F2521" s="31" t="s">
        <v>684</v>
      </c>
      <c r="G2521" s="37" t="s">
        <v>207</v>
      </c>
      <c r="H2521" s="23"/>
    </row>
    <row r="2522" ht="12.75" customHeight="1">
      <c r="A2522" s="16"/>
      <c r="B2522" s="24"/>
      <c r="C2522" s="24"/>
      <c r="D2522" s="24"/>
      <c r="E2522" s="24"/>
      <c r="F2522" s="31"/>
      <c r="G2522" s="37" t="s">
        <v>213</v>
      </c>
      <c r="H2522" s="24"/>
    </row>
    <row r="2523" ht="12.75" customHeight="1">
      <c r="A2523" s="49">
        <f>A2519+B2519</f>
        <v>976</v>
      </c>
      <c r="B2523" s="21">
        <v>1.0</v>
      </c>
      <c r="C2523" s="21" t="s">
        <v>1738</v>
      </c>
      <c r="D2523" s="21">
        <v>63.0</v>
      </c>
      <c r="E2523" s="47" t="s">
        <v>1403</v>
      </c>
      <c r="F2523" s="31" t="s">
        <v>371</v>
      </c>
      <c r="G2523" s="37" t="s">
        <v>211</v>
      </c>
      <c r="H2523" s="21" t="s">
        <v>1012</v>
      </c>
    </row>
    <row r="2524" ht="12.75" customHeight="1">
      <c r="A2524" s="39"/>
      <c r="B2524" s="23"/>
      <c r="C2524" s="23"/>
      <c r="D2524" s="23"/>
      <c r="E2524" s="23"/>
      <c r="F2524" s="31" t="s">
        <v>391</v>
      </c>
      <c r="G2524" s="37" t="s">
        <v>314</v>
      </c>
      <c r="H2524" s="23"/>
    </row>
    <row r="2525" ht="12.75" customHeight="1">
      <c r="A2525" s="39"/>
      <c r="B2525" s="23"/>
      <c r="C2525" s="23"/>
      <c r="D2525" s="23"/>
      <c r="E2525" s="23"/>
      <c r="F2525" s="31" t="s">
        <v>684</v>
      </c>
      <c r="G2525" s="37" t="s">
        <v>207</v>
      </c>
      <c r="H2525" s="23"/>
    </row>
    <row r="2526" ht="12.75" customHeight="1">
      <c r="A2526" s="16"/>
      <c r="B2526" s="24"/>
      <c r="C2526" s="24"/>
      <c r="D2526" s="24"/>
      <c r="E2526" s="24"/>
      <c r="F2526" s="31"/>
      <c r="G2526" s="37" t="s">
        <v>213</v>
      </c>
      <c r="H2526" s="24"/>
    </row>
    <row r="2527" ht="12.75" customHeight="1">
      <c r="A2527" s="49">
        <f>A2523+B2523</f>
        <v>977</v>
      </c>
      <c r="B2527" s="21">
        <v>1.0</v>
      </c>
      <c r="C2527" s="21" t="s">
        <v>1739</v>
      </c>
      <c r="D2527" s="21">
        <v>63.0</v>
      </c>
      <c r="E2527" s="47" t="s">
        <v>1405</v>
      </c>
      <c r="F2527" s="31" t="s">
        <v>371</v>
      </c>
      <c r="G2527" s="37" t="s">
        <v>211</v>
      </c>
      <c r="H2527" s="21" t="s">
        <v>1012</v>
      </c>
    </row>
    <row r="2528" ht="12.75" customHeight="1">
      <c r="A2528" s="39"/>
      <c r="B2528" s="23"/>
      <c r="C2528" s="23"/>
      <c r="D2528" s="23"/>
      <c r="E2528" s="23"/>
      <c r="F2528" s="31" t="s">
        <v>391</v>
      </c>
      <c r="G2528" s="37" t="s">
        <v>314</v>
      </c>
      <c r="H2528" s="23"/>
    </row>
    <row r="2529" ht="12.75" customHeight="1">
      <c r="A2529" s="39"/>
      <c r="B2529" s="23"/>
      <c r="C2529" s="23"/>
      <c r="D2529" s="23"/>
      <c r="E2529" s="23"/>
      <c r="F2529" s="31" t="s">
        <v>684</v>
      </c>
      <c r="G2529" s="37" t="s">
        <v>207</v>
      </c>
      <c r="H2529" s="23"/>
    </row>
    <row r="2530" ht="12.75" customHeight="1">
      <c r="A2530" s="16"/>
      <c r="B2530" s="24"/>
      <c r="C2530" s="24"/>
      <c r="D2530" s="24"/>
      <c r="E2530" s="24"/>
      <c r="F2530" s="31"/>
      <c r="G2530" s="37" t="s">
        <v>213</v>
      </c>
      <c r="H2530" s="24"/>
    </row>
    <row r="2531" ht="12.75" customHeight="1">
      <c r="A2531" s="49">
        <f>A2527+B2527</f>
        <v>978</v>
      </c>
      <c r="B2531" s="21">
        <v>1.0</v>
      </c>
      <c r="C2531" s="21" t="s">
        <v>1740</v>
      </c>
      <c r="D2531" s="21">
        <v>63.0</v>
      </c>
      <c r="E2531" s="47" t="s">
        <v>1407</v>
      </c>
      <c r="F2531" s="31" t="s">
        <v>371</v>
      </c>
      <c r="G2531" s="37" t="s">
        <v>211</v>
      </c>
      <c r="H2531" s="21" t="s">
        <v>1012</v>
      </c>
    </row>
    <row r="2532" ht="12.75" customHeight="1">
      <c r="A2532" s="39"/>
      <c r="B2532" s="23"/>
      <c r="C2532" s="23"/>
      <c r="D2532" s="23"/>
      <c r="E2532" s="23"/>
      <c r="F2532" s="31" t="s">
        <v>391</v>
      </c>
      <c r="G2532" s="37" t="s">
        <v>314</v>
      </c>
      <c r="H2532" s="23"/>
    </row>
    <row r="2533" ht="12.75" customHeight="1">
      <c r="A2533" s="39"/>
      <c r="B2533" s="23"/>
      <c r="C2533" s="23"/>
      <c r="D2533" s="23"/>
      <c r="E2533" s="23"/>
      <c r="F2533" s="31" t="s">
        <v>684</v>
      </c>
      <c r="G2533" s="37" t="s">
        <v>207</v>
      </c>
      <c r="H2533" s="23"/>
    </row>
    <row r="2534" ht="12.75" customHeight="1">
      <c r="A2534" s="16"/>
      <c r="B2534" s="24"/>
      <c r="C2534" s="24"/>
      <c r="D2534" s="24"/>
      <c r="E2534" s="24"/>
      <c r="F2534" s="31"/>
      <c r="G2534" s="37" t="s">
        <v>213</v>
      </c>
      <c r="H2534" s="24"/>
    </row>
    <row r="2535" ht="12.75" customHeight="1">
      <c r="A2535" s="49">
        <f>A2531+B2531</f>
        <v>979</v>
      </c>
      <c r="B2535" s="21">
        <v>1.0</v>
      </c>
      <c r="C2535" s="21" t="s">
        <v>1741</v>
      </c>
      <c r="D2535" s="21">
        <v>63.0</v>
      </c>
      <c r="E2535" s="47" t="s">
        <v>1409</v>
      </c>
      <c r="F2535" s="31" t="s">
        <v>371</v>
      </c>
      <c r="G2535" s="37" t="s">
        <v>211</v>
      </c>
      <c r="H2535" s="21" t="s">
        <v>1012</v>
      </c>
    </row>
    <row r="2536" ht="12.75" customHeight="1">
      <c r="A2536" s="39"/>
      <c r="B2536" s="23"/>
      <c r="C2536" s="23"/>
      <c r="D2536" s="23"/>
      <c r="E2536" s="23"/>
      <c r="F2536" s="31" t="s">
        <v>391</v>
      </c>
      <c r="G2536" s="37" t="s">
        <v>314</v>
      </c>
      <c r="H2536" s="23"/>
    </row>
    <row r="2537" ht="12.75" customHeight="1">
      <c r="A2537" s="39"/>
      <c r="B2537" s="23"/>
      <c r="C2537" s="23"/>
      <c r="D2537" s="23"/>
      <c r="E2537" s="23"/>
      <c r="F2537" s="31" t="s">
        <v>684</v>
      </c>
      <c r="G2537" s="37" t="s">
        <v>207</v>
      </c>
      <c r="H2537" s="23"/>
    </row>
    <row r="2538" ht="12.75" customHeight="1">
      <c r="A2538" s="16"/>
      <c r="B2538" s="24"/>
      <c r="C2538" s="24"/>
      <c r="D2538" s="24"/>
      <c r="E2538" s="24"/>
      <c r="F2538" s="31"/>
      <c r="G2538" s="37" t="s">
        <v>213</v>
      </c>
      <c r="H2538" s="24"/>
    </row>
    <row r="2539" ht="12.75" customHeight="1">
      <c r="A2539" s="49">
        <f>A2535+B2535</f>
        <v>980</v>
      </c>
      <c r="B2539" s="21">
        <v>1.0</v>
      </c>
      <c r="C2539" s="21" t="s">
        <v>1742</v>
      </c>
      <c r="D2539" s="21">
        <v>63.0</v>
      </c>
      <c r="E2539" s="47" t="s">
        <v>1411</v>
      </c>
      <c r="F2539" s="31" t="s">
        <v>371</v>
      </c>
      <c r="G2539" s="37" t="s">
        <v>211</v>
      </c>
      <c r="H2539" s="21" t="s">
        <v>1012</v>
      </c>
    </row>
    <row r="2540" ht="12.75" customHeight="1">
      <c r="A2540" s="39"/>
      <c r="B2540" s="23"/>
      <c r="C2540" s="23"/>
      <c r="D2540" s="23"/>
      <c r="E2540" s="23"/>
      <c r="F2540" s="31" t="s">
        <v>391</v>
      </c>
      <c r="G2540" s="37" t="s">
        <v>314</v>
      </c>
      <c r="H2540" s="23"/>
    </row>
    <row r="2541" ht="12.75" customHeight="1">
      <c r="A2541" s="39"/>
      <c r="B2541" s="23"/>
      <c r="C2541" s="23"/>
      <c r="D2541" s="23"/>
      <c r="E2541" s="23"/>
      <c r="F2541" s="31" t="s">
        <v>684</v>
      </c>
      <c r="G2541" s="37" t="s">
        <v>207</v>
      </c>
      <c r="H2541" s="23"/>
    </row>
    <row r="2542" ht="12.75" customHeight="1">
      <c r="A2542" s="16"/>
      <c r="B2542" s="24"/>
      <c r="C2542" s="24"/>
      <c r="D2542" s="24"/>
      <c r="E2542" s="24"/>
      <c r="F2542" s="31"/>
      <c r="G2542" s="37" t="s">
        <v>213</v>
      </c>
      <c r="H2542" s="24"/>
    </row>
    <row r="2543" ht="12.75" customHeight="1">
      <c r="A2543" s="49">
        <f>A2539+B2539</f>
        <v>981</v>
      </c>
      <c r="B2543" s="21">
        <v>1.0</v>
      </c>
      <c r="C2543" s="21" t="s">
        <v>1743</v>
      </c>
      <c r="D2543" s="21">
        <v>63.0</v>
      </c>
      <c r="E2543" s="47" t="s">
        <v>1413</v>
      </c>
      <c r="F2543" s="31" t="s">
        <v>371</v>
      </c>
      <c r="G2543" s="37" t="s">
        <v>211</v>
      </c>
      <c r="H2543" s="21" t="s">
        <v>1012</v>
      </c>
    </row>
    <row r="2544" ht="12.75" customHeight="1">
      <c r="A2544" s="39"/>
      <c r="B2544" s="23"/>
      <c r="C2544" s="23"/>
      <c r="D2544" s="23"/>
      <c r="E2544" s="23"/>
      <c r="F2544" s="31" t="s">
        <v>391</v>
      </c>
      <c r="G2544" s="37" t="s">
        <v>314</v>
      </c>
      <c r="H2544" s="23"/>
    </row>
    <row r="2545" ht="12.75" customHeight="1">
      <c r="A2545" s="39"/>
      <c r="B2545" s="23"/>
      <c r="C2545" s="23"/>
      <c r="D2545" s="23"/>
      <c r="E2545" s="23"/>
      <c r="F2545" s="31" t="s">
        <v>684</v>
      </c>
      <c r="G2545" s="37" t="s">
        <v>207</v>
      </c>
      <c r="H2545" s="23"/>
    </row>
    <row r="2546" ht="12.75" customHeight="1">
      <c r="A2546" s="16"/>
      <c r="B2546" s="24"/>
      <c r="C2546" s="24"/>
      <c r="D2546" s="24"/>
      <c r="E2546" s="24"/>
      <c r="F2546" s="31"/>
      <c r="G2546" s="37" t="s">
        <v>213</v>
      </c>
      <c r="H2546" s="24"/>
    </row>
    <row r="2547" ht="12.75" customHeight="1">
      <c r="A2547" s="49">
        <f>A2543+B2543</f>
        <v>982</v>
      </c>
      <c r="B2547" s="21">
        <v>1.0</v>
      </c>
      <c r="C2547" s="21" t="s">
        <v>1744</v>
      </c>
      <c r="D2547" s="21">
        <v>63.0</v>
      </c>
      <c r="E2547" s="47" t="s">
        <v>1415</v>
      </c>
      <c r="F2547" s="31" t="s">
        <v>371</v>
      </c>
      <c r="G2547" s="37" t="s">
        <v>211</v>
      </c>
      <c r="H2547" s="21" t="s">
        <v>1012</v>
      </c>
    </row>
    <row r="2548" ht="12.75" customHeight="1">
      <c r="A2548" s="39"/>
      <c r="B2548" s="23"/>
      <c r="C2548" s="23"/>
      <c r="D2548" s="23"/>
      <c r="E2548" s="23"/>
      <c r="F2548" s="31" t="s">
        <v>391</v>
      </c>
      <c r="G2548" s="37" t="s">
        <v>314</v>
      </c>
      <c r="H2548" s="23"/>
    </row>
    <row r="2549" ht="12.75" customHeight="1">
      <c r="A2549" s="39"/>
      <c r="B2549" s="23"/>
      <c r="C2549" s="23"/>
      <c r="D2549" s="23"/>
      <c r="E2549" s="23"/>
      <c r="F2549" s="31" t="s">
        <v>684</v>
      </c>
      <c r="G2549" s="37" t="s">
        <v>207</v>
      </c>
      <c r="H2549" s="23"/>
    </row>
    <row r="2550" ht="12.75" customHeight="1">
      <c r="A2550" s="16"/>
      <c r="B2550" s="24"/>
      <c r="C2550" s="24"/>
      <c r="D2550" s="24"/>
      <c r="E2550" s="24"/>
      <c r="F2550" s="31"/>
      <c r="G2550" s="37" t="s">
        <v>213</v>
      </c>
      <c r="H2550" s="24"/>
    </row>
    <row r="2551" ht="12.75" customHeight="1">
      <c r="A2551" s="49">
        <f>A2547+B2547</f>
        <v>983</v>
      </c>
      <c r="B2551" s="21">
        <v>1.0</v>
      </c>
      <c r="C2551" s="21" t="s">
        <v>1745</v>
      </c>
      <c r="D2551" s="21">
        <v>63.0</v>
      </c>
      <c r="E2551" s="47" t="s">
        <v>1417</v>
      </c>
      <c r="F2551" s="31" t="s">
        <v>371</v>
      </c>
      <c r="G2551" s="37" t="s">
        <v>211</v>
      </c>
      <c r="H2551" s="21" t="s">
        <v>1012</v>
      </c>
    </row>
    <row r="2552" ht="12.75" customHeight="1">
      <c r="A2552" s="39"/>
      <c r="B2552" s="23"/>
      <c r="C2552" s="23"/>
      <c r="D2552" s="23"/>
      <c r="E2552" s="23"/>
      <c r="F2552" s="31" t="s">
        <v>391</v>
      </c>
      <c r="G2552" s="37" t="s">
        <v>314</v>
      </c>
      <c r="H2552" s="23"/>
    </row>
    <row r="2553" ht="12.75" customHeight="1">
      <c r="A2553" s="39"/>
      <c r="B2553" s="23"/>
      <c r="C2553" s="23"/>
      <c r="D2553" s="23"/>
      <c r="E2553" s="23"/>
      <c r="F2553" s="31" t="s">
        <v>684</v>
      </c>
      <c r="G2553" s="37" t="s">
        <v>207</v>
      </c>
      <c r="H2553" s="23"/>
    </row>
    <row r="2554" ht="12.75" customHeight="1">
      <c r="A2554" s="16"/>
      <c r="B2554" s="24"/>
      <c r="C2554" s="24"/>
      <c r="D2554" s="24"/>
      <c r="E2554" s="24"/>
      <c r="F2554" s="31"/>
      <c r="G2554" s="37" t="s">
        <v>213</v>
      </c>
      <c r="H2554" s="24"/>
    </row>
    <row r="2555" ht="12.75" customHeight="1">
      <c r="A2555" s="49">
        <f>A2551+B2551</f>
        <v>984</v>
      </c>
      <c r="B2555" s="21">
        <v>1.0</v>
      </c>
      <c r="C2555" s="21" t="s">
        <v>1746</v>
      </c>
      <c r="D2555" s="21">
        <v>63.0</v>
      </c>
      <c r="E2555" s="47" t="s">
        <v>1419</v>
      </c>
      <c r="F2555" s="31" t="s">
        <v>371</v>
      </c>
      <c r="G2555" s="37" t="s">
        <v>211</v>
      </c>
      <c r="H2555" s="21" t="s">
        <v>1012</v>
      </c>
    </row>
    <row r="2556" ht="12.75" customHeight="1">
      <c r="A2556" s="39"/>
      <c r="B2556" s="23"/>
      <c r="C2556" s="23"/>
      <c r="D2556" s="23"/>
      <c r="E2556" s="23"/>
      <c r="F2556" s="31" t="s">
        <v>391</v>
      </c>
      <c r="G2556" s="37" t="s">
        <v>314</v>
      </c>
      <c r="H2556" s="23"/>
    </row>
    <row r="2557" ht="12.75" customHeight="1">
      <c r="A2557" s="39"/>
      <c r="B2557" s="23"/>
      <c r="C2557" s="23"/>
      <c r="D2557" s="23"/>
      <c r="E2557" s="23"/>
      <c r="F2557" s="31" t="s">
        <v>684</v>
      </c>
      <c r="G2557" s="37" t="s">
        <v>207</v>
      </c>
      <c r="H2557" s="23"/>
    </row>
    <row r="2558" ht="12.75" customHeight="1">
      <c r="A2558" s="16"/>
      <c r="B2558" s="24"/>
      <c r="C2558" s="24"/>
      <c r="D2558" s="24"/>
      <c r="E2558" s="24"/>
      <c r="F2558" s="31"/>
      <c r="G2558" s="37" t="s">
        <v>213</v>
      </c>
      <c r="H2558" s="24"/>
    </row>
    <row r="2559" ht="12.75" customHeight="1">
      <c r="A2559" s="49">
        <f>A2555+B2555</f>
        <v>985</v>
      </c>
      <c r="B2559" s="21">
        <v>1.0</v>
      </c>
      <c r="C2559" s="21" t="s">
        <v>1747</v>
      </c>
      <c r="D2559" s="21">
        <v>63.0</v>
      </c>
      <c r="E2559" s="47" t="s">
        <v>1421</v>
      </c>
      <c r="F2559" s="31" t="s">
        <v>371</v>
      </c>
      <c r="G2559" s="37" t="s">
        <v>211</v>
      </c>
      <c r="H2559" s="21" t="s">
        <v>1012</v>
      </c>
    </row>
    <row r="2560" ht="12.75" customHeight="1">
      <c r="A2560" s="39"/>
      <c r="B2560" s="23"/>
      <c r="C2560" s="23"/>
      <c r="D2560" s="23"/>
      <c r="E2560" s="23"/>
      <c r="F2560" s="31" t="s">
        <v>391</v>
      </c>
      <c r="G2560" s="37" t="s">
        <v>314</v>
      </c>
      <c r="H2560" s="23"/>
    </row>
    <row r="2561" ht="12.75" customHeight="1">
      <c r="A2561" s="39"/>
      <c r="B2561" s="23"/>
      <c r="C2561" s="23"/>
      <c r="D2561" s="23"/>
      <c r="E2561" s="23"/>
      <c r="F2561" s="31" t="s">
        <v>684</v>
      </c>
      <c r="G2561" s="37" t="s">
        <v>207</v>
      </c>
      <c r="H2561" s="23"/>
    </row>
    <row r="2562" ht="12.75" customHeight="1">
      <c r="A2562" s="16"/>
      <c r="B2562" s="24"/>
      <c r="C2562" s="24"/>
      <c r="D2562" s="24"/>
      <c r="E2562" s="24"/>
      <c r="F2562" s="31"/>
      <c r="G2562" s="37" t="s">
        <v>213</v>
      </c>
      <c r="H2562" s="24"/>
    </row>
    <row r="2563" ht="12.75" customHeight="1">
      <c r="A2563" s="49">
        <f>A2559+B2559</f>
        <v>986</v>
      </c>
      <c r="B2563" s="21">
        <v>1.0</v>
      </c>
      <c r="C2563" s="21" t="s">
        <v>1748</v>
      </c>
      <c r="D2563" s="21">
        <v>63.0</v>
      </c>
      <c r="E2563" s="47" t="s">
        <v>1423</v>
      </c>
      <c r="F2563" s="31" t="s">
        <v>371</v>
      </c>
      <c r="G2563" s="37" t="s">
        <v>211</v>
      </c>
      <c r="H2563" s="21" t="s">
        <v>1012</v>
      </c>
    </row>
    <row r="2564" ht="12.75" customHeight="1">
      <c r="A2564" s="39"/>
      <c r="B2564" s="23"/>
      <c r="C2564" s="23"/>
      <c r="D2564" s="23"/>
      <c r="E2564" s="23"/>
      <c r="F2564" s="31" t="s">
        <v>391</v>
      </c>
      <c r="G2564" s="37" t="s">
        <v>314</v>
      </c>
      <c r="H2564" s="23"/>
    </row>
    <row r="2565" ht="12.75" customHeight="1">
      <c r="A2565" s="39"/>
      <c r="B2565" s="23"/>
      <c r="C2565" s="23"/>
      <c r="D2565" s="23"/>
      <c r="E2565" s="23"/>
      <c r="F2565" s="31" t="s">
        <v>684</v>
      </c>
      <c r="G2565" s="37" t="s">
        <v>207</v>
      </c>
      <c r="H2565" s="23"/>
    </row>
    <row r="2566" ht="12.75" customHeight="1">
      <c r="A2566" s="16"/>
      <c r="B2566" s="24"/>
      <c r="C2566" s="24"/>
      <c r="D2566" s="24"/>
      <c r="E2566" s="24"/>
      <c r="F2566" s="31"/>
      <c r="G2566" s="37" t="s">
        <v>213</v>
      </c>
      <c r="H2566" s="24"/>
    </row>
    <row r="2567" ht="12.75" customHeight="1">
      <c r="A2567" s="49">
        <f>A2563+B2563</f>
        <v>987</v>
      </c>
      <c r="B2567" s="21">
        <v>1.0</v>
      </c>
      <c r="C2567" s="21" t="s">
        <v>1749</v>
      </c>
      <c r="D2567" s="21">
        <v>63.0</v>
      </c>
      <c r="E2567" s="47" t="s">
        <v>1425</v>
      </c>
      <c r="F2567" s="31" t="s">
        <v>371</v>
      </c>
      <c r="G2567" s="37" t="s">
        <v>211</v>
      </c>
      <c r="H2567" s="21" t="s">
        <v>1012</v>
      </c>
    </row>
    <row r="2568" ht="12.75" customHeight="1">
      <c r="A2568" s="39"/>
      <c r="B2568" s="23"/>
      <c r="C2568" s="23"/>
      <c r="D2568" s="23"/>
      <c r="E2568" s="23"/>
      <c r="F2568" s="31" t="s">
        <v>391</v>
      </c>
      <c r="G2568" s="37" t="s">
        <v>314</v>
      </c>
      <c r="H2568" s="23"/>
    </row>
    <row r="2569" ht="12.75" customHeight="1">
      <c r="A2569" s="39"/>
      <c r="B2569" s="23"/>
      <c r="C2569" s="23"/>
      <c r="D2569" s="23"/>
      <c r="E2569" s="23"/>
      <c r="F2569" s="31" t="s">
        <v>684</v>
      </c>
      <c r="G2569" s="37" t="s">
        <v>207</v>
      </c>
      <c r="H2569" s="23"/>
    </row>
    <row r="2570" ht="12.75" customHeight="1">
      <c r="A2570" s="16"/>
      <c r="B2570" s="24"/>
      <c r="C2570" s="24"/>
      <c r="D2570" s="24"/>
      <c r="E2570" s="24"/>
      <c r="F2570" s="31"/>
      <c r="G2570" s="37" t="s">
        <v>213</v>
      </c>
      <c r="H2570" s="24"/>
    </row>
    <row r="2571" ht="12.75" customHeight="1">
      <c r="A2571" s="49">
        <f>A2567+B2567</f>
        <v>988</v>
      </c>
      <c r="B2571" s="21">
        <v>1.0</v>
      </c>
      <c r="C2571" s="21" t="s">
        <v>1750</v>
      </c>
      <c r="D2571" s="21">
        <v>63.0</v>
      </c>
      <c r="E2571" s="47" t="s">
        <v>1427</v>
      </c>
      <c r="F2571" s="31" t="s">
        <v>371</v>
      </c>
      <c r="G2571" s="37" t="s">
        <v>211</v>
      </c>
      <c r="H2571" s="21" t="s">
        <v>1012</v>
      </c>
    </row>
    <row r="2572" ht="12.75" customHeight="1">
      <c r="A2572" s="39"/>
      <c r="B2572" s="23"/>
      <c r="C2572" s="23"/>
      <c r="D2572" s="23"/>
      <c r="E2572" s="23"/>
      <c r="F2572" s="31" t="s">
        <v>391</v>
      </c>
      <c r="G2572" s="37" t="s">
        <v>314</v>
      </c>
      <c r="H2572" s="23"/>
    </row>
    <row r="2573" ht="12.75" customHeight="1">
      <c r="A2573" s="39"/>
      <c r="B2573" s="23"/>
      <c r="C2573" s="23"/>
      <c r="D2573" s="23"/>
      <c r="E2573" s="23"/>
      <c r="F2573" s="31" t="s">
        <v>684</v>
      </c>
      <c r="G2573" s="37" t="s">
        <v>207</v>
      </c>
      <c r="H2573" s="23"/>
    </row>
    <row r="2574" ht="12.75" customHeight="1">
      <c r="A2574" s="16"/>
      <c r="B2574" s="24"/>
      <c r="C2574" s="24"/>
      <c r="D2574" s="24"/>
      <c r="E2574" s="24"/>
      <c r="F2574" s="31"/>
      <c r="G2574" s="37" t="s">
        <v>213</v>
      </c>
      <c r="H2574" s="24"/>
    </row>
    <row r="2575" ht="12.75" customHeight="1">
      <c r="A2575" s="49">
        <f>A2571+B2571</f>
        <v>989</v>
      </c>
      <c r="B2575" s="21">
        <v>1.0</v>
      </c>
      <c r="C2575" s="21" t="s">
        <v>1751</v>
      </c>
      <c r="D2575" s="21">
        <v>63.0</v>
      </c>
      <c r="E2575" s="47" t="s">
        <v>1429</v>
      </c>
      <c r="F2575" s="31" t="s">
        <v>371</v>
      </c>
      <c r="G2575" s="37" t="s">
        <v>211</v>
      </c>
      <c r="H2575" s="21" t="s">
        <v>1012</v>
      </c>
    </row>
    <row r="2576" ht="12.75" customHeight="1">
      <c r="A2576" s="39"/>
      <c r="B2576" s="23"/>
      <c r="C2576" s="23"/>
      <c r="D2576" s="23"/>
      <c r="E2576" s="23"/>
      <c r="F2576" s="31" t="s">
        <v>391</v>
      </c>
      <c r="G2576" s="37" t="s">
        <v>314</v>
      </c>
      <c r="H2576" s="23"/>
    </row>
    <row r="2577" ht="12.75" customHeight="1">
      <c r="A2577" s="39"/>
      <c r="B2577" s="23"/>
      <c r="C2577" s="23"/>
      <c r="D2577" s="23"/>
      <c r="E2577" s="23"/>
      <c r="F2577" s="31" t="s">
        <v>684</v>
      </c>
      <c r="G2577" s="37" t="s">
        <v>207</v>
      </c>
      <c r="H2577" s="23"/>
    </row>
    <row r="2578" ht="12.75" customHeight="1">
      <c r="A2578" s="16"/>
      <c r="B2578" s="24"/>
      <c r="C2578" s="24"/>
      <c r="D2578" s="24"/>
      <c r="E2578" s="24"/>
      <c r="F2578" s="31"/>
      <c r="G2578" s="37" t="s">
        <v>213</v>
      </c>
      <c r="H2578" s="24"/>
    </row>
    <row r="2579" ht="12.75" customHeight="1">
      <c r="A2579" s="49">
        <f>A2575+B2575</f>
        <v>990</v>
      </c>
      <c r="B2579" s="21">
        <v>1.0</v>
      </c>
      <c r="C2579" s="21" t="s">
        <v>1752</v>
      </c>
      <c r="D2579" s="21">
        <v>63.0</v>
      </c>
      <c r="E2579" s="47" t="s">
        <v>1431</v>
      </c>
      <c r="F2579" s="31" t="s">
        <v>371</v>
      </c>
      <c r="G2579" s="37" t="s">
        <v>211</v>
      </c>
      <c r="H2579" s="21" t="s">
        <v>1012</v>
      </c>
    </row>
    <row r="2580" ht="12.75" customHeight="1">
      <c r="A2580" s="39"/>
      <c r="B2580" s="23"/>
      <c r="C2580" s="23"/>
      <c r="D2580" s="23"/>
      <c r="E2580" s="23"/>
      <c r="F2580" s="31" t="s">
        <v>391</v>
      </c>
      <c r="G2580" s="37" t="s">
        <v>314</v>
      </c>
      <c r="H2580" s="23"/>
    </row>
    <row r="2581" ht="12.75" customHeight="1">
      <c r="A2581" s="39"/>
      <c r="B2581" s="23"/>
      <c r="C2581" s="23"/>
      <c r="D2581" s="23"/>
      <c r="E2581" s="23"/>
      <c r="F2581" s="31" t="s">
        <v>684</v>
      </c>
      <c r="G2581" s="37" t="s">
        <v>207</v>
      </c>
      <c r="H2581" s="23"/>
    </row>
    <row r="2582" ht="12.75" customHeight="1">
      <c r="A2582" s="16"/>
      <c r="B2582" s="24"/>
      <c r="C2582" s="24"/>
      <c r="D2582" s="24"/>
      <c r="E2582" s="24"/>
      <c r="F2582" s="31"/>
      <c r="G2582" s="37" t="s">
        <v>213</v>
      </c>
      <c r="H2582" s="24"/>
    </row>
    <row r="2583" ht="12.75" customHeight="1">
      <c r="A2583" s="49">
        <f>A2579+B2579</f>
        <v>991</v>
      </c>
      <c r="B2583" s="21">
        <v>1.0</v>
      </c>
      <c r="C2583" s="21" t="s">
        <v>1753</v>
      </c>
      <c r="D2583" s="21">
        <v>63.0</v>
      </c>
      <c r="E2583" s="47" t="s">
        <v>1433</v>
      </c>
      <c r="F2583" s="31" t="s">
        <v>371</v>
      </c>
      <c r="G2583" s="37" t="s">
        <v>211</v>
      </c>
      <c r="H2583" s="21" t="s">
        <v>1012</v>
      </c>
    </row>
    <row r="2584" ht="12.75" customHeight="1">
      <c r="A2584" s="39"/>
      <c r="B2584" s="23"/>
      <c r="C2584" s="23"/>
      <c r="D2584" s="23"/>
      <c r="E2584" s="23"/>
      <c r="F2584" s="31" t="s">
        <v>391</v>
      </c>
      <c r="G2584" s="37" t="s">
        <v>314</v>
      </c>
      <c r="H2584" s="23"/>
    </row>
    <row r="2585" ht="12.75" customHeight="1">
      <c r="A2585" s="39"/>
      <c r="B2585" s="23"/>
      <c r="C2585" s="23"/>
      <c r="D2585" s="23"/>
      <c r="E2585" s="23"/>
      <c r="F2585" s="31" t="s">
        <v>684</v>
      </c>
      <c r="G2585" s="37" t="s">
        <v>207</v>
      </c>
      <c r="H2585" s="23"/>
    </row>
    <row r="2586" ht="12.75" customHeight="1">
      <c r="A2586" s="16"/>
      <c r="B2586" s="24"/>
      <c r="C2586" s="24"/>
      <c r="D2586" s="24"/>
      <c r="E2586" s="24"/>
      <c r="F2586" s="31"/>
      <c r="G2586" s="37" t="s">
        <v>213</v>
      </c>
      <c r="H2586" s="24"/>
    </row>
    <row r="2587" ht="12.75" customHeight="1">
      <c r="A2587" s="49">
        <f>A2583+B2583</f>
        <v>992</v>
      </c>
      <c r="B2587" s="21">
        <v>1.0</v>
      </c>
      <c r="C2587" s="21" t="s">
        <v>1754</v>
      </c>
      <c r="D2587" s="21">
        <v>63.0</v>
      </c>
      <c r="E2587" s="47" t="s">
        <v>1435</v>
      </c>
      <c r="F2587" s="31" t="s">
        <v>371</v>
      </c>
      <c r="G2587" s="37" t="s">
        <v>211</v>
      </c>
      <c r="H2587" s="21" t="s">
        <v>1012</v>
      </c>
    </row>
    <row r="2588" ht="12.75" customHeight="1">
      <c r="A2588" s="39"/>
      <c r="B2588" s="23"/>
      <c r="C2588" s="23"/>
      <c r="D2588" s="23"/>
      <c r="E2588" s="23"/>
      <c r="F2588" s="31" t="s">
        <v>391</v>
      </c>
      <c r="G2588" s="37" t="s">
        <v>314</v>
      </c>
      <c r="H2588" s="23"/>
    </row>
    <row r="2589" ht="12.75" customHeight="1">
      <c r="A2589" s="39"/>
      <c r="B2589" s="23"/>
      <c r="C2589" s="23"/>
      <c r="D2589" s="23"/>
      <c r="E2589" s="23"/>
      <c r="F2589" s="31" t="s">
        <v>684</v>
      </c>
      <c r="G2589" s="37" t="s">
        <v>207</v>
      </c>
      <c r="H2589" s="23"/>
    </row>
    <row r="2590" ht="12.75" customHeight="1">
      <c r="A2590" s="16"/>
      <c r="B2590" s="24"/>
      <c r="C2590" s="24"/>
      <c r="D2590" s="24"/>
      <c r="E2590" s="24"/>
      <c r="F2590" s="31"/>
      <c r="G2590" s="37" t="s">
        <v>213</v>
      </c>
      <c r="H2590" s="24"/>
    </row>
    <row r="2591" ht="12.75" customHeight="1">
      <c r="A2591" s="49">
        <f>A2587+B2587</f>
        <v>993</v>
      </c>
      <c r="B2591" s="21">
        <v>1.0</v>
      </c>
      <c r="C2591" s="21" t="s">
        <v>1755</v>
      </c>
      <c r="D2591" s="21">
        <v>63.0</v>
      </c>
      <c r="E2591" s="47" t="s">
        <v>1437</v>
      </c>
      <c r="F2591" s="31" t="s">
        <v>371</v>
      </c>
      <c r="G2591" s="37" t="s">
        <v>211</v>
      </c>
      <c r="H2591" s="21" t="s">
        <v>1012</v>
      </c>
    </row>
    <row r="2592" ht="12.75" customHeight="1">
      <c r="A2592" s="39"/>
      <c r="B2592" s="23"/>
      <c r="C2592" s="23"/>
      <c r="D2592" s="23"/>
      <c r="E2592" s="23"/>
      <c r="F2592" s="31" t="s">
        <v>391</v>
      </c>
      <c r="G2592" s="37" t="s">
        <v>314</v>
      </c>
      <c r="H2592" s="23"/>
    </row>
    <row r="2593" ht="12.75" customHeight="1">
      <c r="A2593" s="39"/>
      <c r="B2593" s="23"/>
      <c r="C2593" s="23"/>
      <c r="D2593" s="23"/>
      <c r="E2593" s="23"/>
      <c r="F2593" s="31" t="s">
        <v>684</v>
      </c>
      <c r="G2593" s="37" t="s">
        <v>207</v>
      </c>
      <c r="H2593" s="23"/>
    </row>
    <row r="2594" ht="12.75" customHeight="1">
      <c r="A2594" s="16"/>
      <c r="B2594" s="24"/>
      <c r="C2594" s="24"/>
      <c r="D2594" s="24"/>
      <c r="E2594" s="24"/>
      <c r="F2594" s="31"/>
      <c r="G2594" s="37" t="s">
        <v>213</v>
      </c>
      <c r="H2594" s="24"/>
    </row>
    <row r="2595" ht="12.75" customHeight="1">
      <c r="A2595" s="49">
        <f>A2591+B2591</f>
        <v>994</v>
      </c>
      <c r="B2595" s="21">
        <v>1.0</v>
      </c>
      <c r="C2595" s="21" t="s">
        <v>1756</v>
      </c>
      <c r="D2595" s="21">
        <v>63.0</v>
      </c>
      <c r="E2595" s="47" t="s">
        <v>1439</v>
      </c>
      <c r="F2595" s="31" t="s">
        <v>371</v>
      </c>
      <c r="G2595" s="37" t="s">
        <v>211</v>
      </c>
      <c r="H2595" s="21" t="s">
        <v>1012</v>
      </c>
    </row>
    <row r="2596" ht="12.75" customHeight="1">
      <c r="A2596" s="39"/>
      <c r="B2596" s="23"/>
      <c r="C2596" s="23"/>
      <c r="D2596" s="23"/>
      <c r="E2596" s="23"/>
      <c r="F2596" s="31" t="s">
        <v>391</v>
      </c>
      <c r="G2596" s="37" t="s">
        <v>314</v>
      </c>
      <c r="H2596" s="23"/>
    </row>
    <row r="2597" ht="12.75" customHeight="1">
      <c r="A2597" s="39"/>
      <c r="B2597" s="23"/>
      <c r="C2597" s="23"/>
      <c r="D2597" s="23"/>
      <c r="E2597" s="23"/>
      <c r="F2597" s="31" t="s">
        <v>684</v>
      </c>
      <c r="G2597" s="37" t="s">
        <v>207</v>
      </c>
      <c r="H2597" s="23"/>
    </row>
    <row r="2598" ht="12.75" customHeight="1">
      <c r="A2598" s="16"/>
      <c r="B2598" s="24"/>
      <c r="C2598" s="24"/>
      <c r="D2598" s="24"/>
      <c r="E2598" s="24"/>
      <c r="F2598" s="31"/>
      <c r="G2598" s="37" t="s">
        <v>213</v>
      </c>
      <c r="H2598" s="24"/>
    </row>
    <row r="2599" ht="12.75" customHeight="1">
      <c r="A2599" s="49">
        <f>A2595+B2595</f>
        <v>995</v>
      </c>
      <c r="B2599" s="21">
        <v>1.0</v>
      </c>
      <c r="C2599" s="21" t="s">
        <v>1757</v>
      </c>
      <c r="D2599" s="21">
        <v>63.0</v>
      </c>
      <c r="E2599" s="47" t="s">
        <v>1441</v>
      </c>
      <c r="F2599" s="31" t="s">
        <v>371</v>
      </c>
      <c r="G2599" s="37" t="s">
        <v>211</v>
      </c>
      <c r="H2599" s="21" t="s">
        <v>1012</v>
      </c>
    </row>
    <row r="2600" ht="12.75" customHeight="1">
      <c r="A2600" s="39"/>
      <c r="B2600" s="23"/>
      <c r="C2600" s="23"/>
      <c r="D2600" s="23"/>
      <c r="E2600" s="23"/>
      <c r="F2600" s="31" t="s">
        <v>391</v>
      </c>
      <c r="G2600" s="37" t="s">
        <v>314</v>
      </c>
      <c r="H2600" s="23"/>
    </row>
    <row r="2601" ht="12.75" customHeight="1">
      <c r="A2601" s="39"/>
      <c r="B2601" s="23"/>
      <c r="C2601" s="23"/>
      <c r="D2601" s="23"/>
      <c r="E2601" s="23"/>
      <c r="F2601" s="31" t="s">
        <v>684</v>
      </c>
      <c r="G2601" s="37" t="s">
        <v>207</v>
      </c>
      <c r="H2601" s="23"/>
    </row>
    <row r="2602" ht="12.75" customHeight="1">
      <c r="A2602" s="16"/>
      <c r="B2602" s="24"/>
      <c r="C2602" s="24"/>
      <c r="D2602" s="24"/>
      <c r="E2602" s="24"/>
      <c r="F2602" s="31"/>
      <c r="G2602" s="37" t="s">
        <v>213</v>
      </c>
      <c r="H2602" s="24"/>
    </row>
    <row r="2603" ht="12.75" customHeight="1">
      <c r="A2603" s="49">
        <f>A2599+B2599</f>
        <v>996</v>
      </c>
      <c r="B2603" s="21">
        <v>1.0</v>
      </c>
      <c r="C2603" s="21" t="s">
        <v>1758</v>
      </c>
      <c r="D2603" s="21">
        <v>63.0</v>
      </c>
      <c r="E2603" s="47" t="s">
        <v>1443</v>
      </c>
      <c r="F2603" s="31" t="s">
        <v>371</v>
      </c>
      <c r="G2603" s="37" t="s">
        <v>211</v>
      </c>
      <c r="H2603" s="21" t="s">
        <v>1012</v>
      </c>
    </row>
    <row r="2604" ht="12.75" customHeight="1">
      <c r="A2604" s="39"/>
      <c r="B2604" s="23"/>
      <c r="C2604" s="23"/>
      <c r="D2604" s="23"/>
      <c r="E2604" s="23"/>
      <c r="F2604" s="31" t="s">
        <v>391</v>
      </c>
      <c r="G2604" s="37" t="s">
        <v>314</v>
      </c>
      <c r="H2604" s="23"/>
    </row>
    <row r="2605" ht="12.75" customHeight="1">
      <c r="A2605" s="39"/>
      <c r="B2605" s="23"/>
      <c r="C2605" s="23"/>
      <c r="D2605" s="23"/>
      <c r="E2605" s="23"/>
      <c r="F2605" s="31" t="s">
        <v>684</v>
      </c>
      <c r="G2605" s="37" t="s">
        <v>207</v>
      </c>
      <c r="H2605" s="23"/>
    </row>
    <row r="2606" ht="12.75" customHeight="1">
      <c r="A2606" s="16"/>
      <c r="B2606" s="24"/>
      <c r="C2606" s="24"/>
      <c r="D2606" s="24"/>
      <c r="E2606" s="24"/>
      <c r="F2606" s="31"/>
      <c r="G2606" s="37" t="s">
        <v>213</v>
      </c>
      <c r="H2606" s="24"/>
    </row>
    <row r="2607" ht="12.75" customHeight="1">
      <c r="A2607" s="49">
        <f>A2603+B2603</f>
        <v>997</v>
      </c>
      <c r="B2607" s="21">
        <v>1.0</v>
      </c>
      <c r="C2607" s="21" t="s">
        <v>1759</v>
      </c>
      <c r="D2607" s="21">
        <v>63.0</v>
      </c>
      <c r="E2607" s="47" t="s">
        <v>1445</v>
      </c>
      <c r="F2607" s="31" t="s">
        <v>371</v>
      </c>
      <c r="G2607" s="37" t="s">
        <v>211</v>
      </c>
      <c r="H2607" s="21" t="s">
        <v>1012</v>
      </c>
    </row>
    <row r="2608" ht="12.75" customHeight="1">
      <c r="A2608" s="39"/>
      <c r="B2608" s="23"/>
      <c r="C2608" s="23"/>
      <c r="D2608" s="23"/>
      <c r="E2608" s="23"/>
      <c r="F2608" s="31" t="s">
        <v>391</v>
      </c>
      <c r="G2608" s="37" t="s">
        <v>314</v>
      </c>
      <c r="H2608" s="23"/>
    </row>
    <row r="2609" ht="12.75" customHeight="1">
      <c r="A2609" s="39"/>
      <c r="B2609" s="23"/>
      <c r="C2609" s="23"/>
      <c r="D2609" s="23"/>
      <c r="E2609" s="23"/>
      <c r="F2609" s="31" t="s">
        <v>684</v>
      </c>
      <c r="G2609" s="37" t="s">
        <v>207</v>
      </c>
      <c r="H2609" s="23"/>
    </row>
    <row r="2610" ht="12.75" customHeight="1">
      <c r="A2610" s="16"/>
      <c r="B2610" s="24"/>
      <c r="C2610" s="24"/>
      <c r="D2610" s="24"/>
      <c r="E2610" s="24"/>
      <c r="F2610" s="31"/>
      <c r="G2610" s="37" t="s">
        <v>213</v>
      </c>
      <c r="H2610" s="24"/>
    </row>
    <row r="2611" ht="12.75" customHeight="1">
      <c r="A2611" s="67">
        <f>A2607+B2607</f>
        <v>998</v>
      </c>
      <c r="B2611" s="62">
        <v>2.0</v>
      </c>
      <c r="C2611" s="62" t="s">
        <v>1760</v>
      </c>
      <c r="D2611" s="62">
        <v>63.0</v>
      </c>
      <c r="E2611" s="91" t="s">
        <v>1447</v>
      </c>
      <c r="F2611" s="60" t="s">
        <v>1288</v>
      </c>
      <c r="G2611" s="27" t="s">
        <v>1448</v>
      </c>
      <c r="H2611" s="62" t="s">
        <v>1012</v>
      </c>
    </row>
    <row r="2612" ht="12.75" customHeight="1">
      <c r="A2612" s="78"/>
      <c r="B2612" s="24"/>
      <c r="C2612" s="63"/>
      <c r="D2612" s="24"/>
      <c r="E2612" s="24"/>
      <c r="F2612" s="60"/>
      <c r="G2612" s="89" t="s">
        <v>213</v>
      </c>
      <c r="H2612" s="24"/>
    </row>
    <row r="2613" ht="12.75" customHeight="1">
      <c r="A2613" s="67">
        <f>A2611+B2611</f>
        <v>1000</v>
      </c>
      <c r="B2613" s="62">
        <v>2.0</v>
      </c>
      <c r="C2613" s="62" t="s">
        <v>1761</v>
      </c>
      <c r="D2613" s="62">
        <v>63.0</v>
      </c>
      <c r="E2613" s="91" t="s">
        <v>1450</v>
      </c>
      <c r="F2613" s="60" t="s">
        <v>1288</v>
      </c>
      <c r="G2613" s="27" t="s">
        <v>1448</v>
      </c>
      <c r="H2613" s="62" t="s">
        <v>1012</v>
      </c>
    </row>
    <row r="2614" ht="12.75" customHeight="1">
      <c r="A2614" s="78"/>
      <c r="B2614" s="24"/>
      <c r="C2614" s="63"/>
      <c r="D2614" s="24"/>
      <c r="E2614" s="24"/>
      <c r="F2614" s="60"/>
      <c r="G2614" s="89" t="s">
        <v>213</v>
      </c>
      <c r="H2614" s="24"/>
    </row>
    <row r="2615" ht="12.75" customHeight="1">
      <c r="A2615" s="67">
        <f>A2613+B2613</f>
        <v>1002</v>
      </c>
      <c r="B2615" s="62">
        <v>2.0</v>
      </c>
      <c r="C2615" s="62" t="s">
        <v>1762</v>
      </c>
      <c r="D2615" s="62">
        <v>63.0</v>
      </c>
      <c r="E2615" s="91" t="s">
        <v>1452</v>
      </c>
      <c r="F2615" s="60" t="s">
        <v>1288</v>
      </c>
      <c r="G2615" s="27" t="s">
        <v>1448</v>
      </c>
      <c r="H2615" s="62" t="s">
        <v>1012</v>
      </c>
    </row>
    <row r="2616" ht="12.75" customHeight="1">
      <c r="A2616" s="78"/>
      <c r="B2616" s="24"/>
      <c r="C2616" s="63"/>
      <c r="D2616" s="24"/>
      <c r="E2616" s="24"/>
      <c r="F2616" s="60"/>
      <c r="G2616" s="89" t="s">
        <v>213</v>
      </c>
      <c r="H2616" s="24"/>
    </row>
    <row r="2617" ht="12.75" customHeight="1">
      <c r="A2617" s="67">
        <f>A2615+B2615</f>
        <v>1004</v>
      </c>
      <c r="B2617" s="62">
        <v>2.0</v>
      </c>
      <c r="C2617" s="62" t="s">
        <v>1763</v>
      </c>
      <c r="D2617" s="62">
        <v>63.0</v>
      </c>
      <c r="E2617" s="91" t="s">
        <v>1454</v>
      </c>
      <c r="F2617" s="60" t="s">
        <v>1288</v>
      </c>
      <c r="G2617" s="27" t="s">
        <v>1448</v>
      </c>
      <c r="H2617" s="62" t="s">
        <v>1012</v>
      </c>
    </row>
    <row r="2618" ht="12.75" customHeight="1">
      <c r="A2618" s="78"/>
      <c r="B2618" s="24"/>
      <c r="C2618" s="63"/>
      <c r="D2618" s="24"/>
      <c r="E2618" s="24"/>
      <c r="F2618" s="60"/>
      <c r="G2618" s="89" t="s">
        <v>213</v>
      </c>
      <c r="H2618" s="24"/>
    </row>
    <row r="2619" ht="12.75" customHeight="1">
      <c r="A2619" s="67">
        <f>A2617+B2617</f>
        <v>1006</v>
      </c>
      <c r="B2619" s="62">
        <v>2.0</v>
      </c>
      <c r="C2619" s="62" t="s">
        <v>1764</v>
      </c>
      <c r="D2619" s="62">
        <v>63.0</v>
      </c>
      <c r="E2619" s="91" t="s">
        <v>1456</v>
      </c>
      <c r="F2619" s="60" t="s">
        <v>1288</v>
      </c>
      <c r="G2619" s="27" t="s">
        <v>1448</v>
      </c>
      <c r="H2619" s="62" t="s">
        <v>1012</v>
      </c>
    </row>
    <row r="2620" ht="12.75" customHeight="1">
      <c r="A2620" s="78"/>
      <c r="B2620" s="24"/>
      <c r="C2620" s="63"/>
      <c r="D2620" s="24"/>
      <c r="E2620" s="24"/>
      <c r="F2620" s="60"/>
      <c r="G2620" s="89" t="s">
        <v>213</v>
      </c>
      <c r="H2620" s="24"/>
    </row>
    <row r="2621" ht="12.75" customHeight="1">
      <c r="A2621" s="67">
        <f>A2619+B2619</f>
        <v>1008</v>
      </c>
      <c r="B2621" s="62">
        <v>2.0</v>
      </c>
      <c r="C2621" s="62" t="s">
        <v>1765</v>
      </c>
      <c r="D2621" s="62">
        <v>63.0</v>
      </c>
      <c r="E2621" s="91" t="s">
        <v>1458</v>
      </c>
      <c r="F2621" s="60" t="s">
        <v>1288</v>
      </c>
      <c r="G2621" s="27" t="s">
        <v>1448</v>
      </c>
      <c r="H2621" s="62" t="s">
        <v>1012</v>
      </c>
    </row>
    <row r="2622" ht="12.75" customHeight="1">
      <c r="A2622" s="78"/>
      <c r="B2622" s="24"/>
      <c r="C2622" s="63"/>
      <c r="D2622" s="24"/>
      <c r="E2622" s="24"/>
      <c r="F2622" s="60"/>
      <c r="G2622" s="89" t="s">
        <v>213</v>
      </c>
      <c r="H2622" s="24"/>
    </row>
    <row r="2623" ht="12.75" customHeight="1">
      <c r="A2623" s="67">
        <f>A2621+B2621</f>
        <v>1010</v>
      </c>
      <c r="B2623" s="62">
        <v>2.0</v>
      </c>
      <c r="C2623" s="62" t="s">
        <v>1766</v>
      </c>
      <c r="D2623" s="62">
        <v>63.0</v>
      </c>
      <c r="E2623" s="91" t="s">
        <v>1460</v>
      </c>
      <c r="F2623" s="60" t="s">
        <v>1288</v>
      </c>
      <c r="G2623" s="27" t="s">
        <v>1448</v>
      </c>
      <c r="H2623" s="62" t="s">
        <v>1012</v>
      </c>
    </row>
    <row r="2624" ht="12.75" customHeight="1">
      <c r="A2624" s="78"/>
      <c r="B2624" s="24"/>
      <c r="C2624" s="63"/>
      <c r="D2624" s="24"/>
      <c r="E2624" s="24"/>
      <c r="F2624" s="60"/>
      <c r="G2624" s="89" t="s">
        <v>213</v>
      </c>
      <c r="H2624" s="24"/>
    </row>
    <row r="2625" ht="12.75" customHeight="1">
      <c r="A2625" s="67">
        <f>A2623+B2623</f>
        <v>1012</v>
      </c>
      <c r="B2625" s="62">
        <v>2.0</v>
      </c>
      <c r="C2625" s="62" t="s">
        <v>1767</v>
      </c>
      <c r="D2625" s="62">
        <v>63.0</v>
      </c>
      <c r="E2625" s="91" t="s">
        <v>1462</v>
      </c>
      <c r="F2625" s="60" t="s">
        <v>1288</v>
      </c>
      <c r="G2625" s="27" t="s">
        <v>1448</v>
      </c>
      <c r="H2625" s="62" t="s">
        <v>1012</v>
      </c>
    </row>
    <row r="2626" ht="12.75" customHeight="1">
      <c r="A2626" s="78"/>
      <c r="B2626" s="24"/>
      <c r="C2626" s="63"/>
      <c r="D2626" s="24"/>
      <c r="E2626" s="24"/>
      <c r="F2626" s="60"/>
      <c r="G2626" s="89" t="s">
        <v>213</v>
      </c>
      <c r="H2626" s="24"/>
    </row>
    <row r="2627" ht="12.75" customHeight="1">
      <c r="A2627" s="67">
        <f>A2625+B2625</f>
        <v>1014</v>
      </c>
      <c r="B2627" s="62">
        <v>2.0</v>
      </c>
      <c r="C2627" s="62" t="s">
        <v>1768</v>
      </c>
      <c r="D2627" s="62">
        <v>63.0</v>
      </c>
      <c r="E2627" s="91" t="s">
        <v>1464</v>
      </c>
      <c r="F2627" s="60" t="s">
        <v>1288</v>
      </c>
      <c r="G2627" s="27" t="s">
        <v>1448</v>
      </c>
      <c r="H2627" s="62" t="s">
        <v>1012</v>
      </c>
    </row>
    <row r="2628" ht="12.75" customHeight="1">
      <c r="A2628" s="78"/>
      <c r="B2628" s="24"/>
      <c r="C2628" s="63"/>
      <c r="D2628" s="24"/>
      <c r="E2628" s="24"/>
      <c r="F2628" s="60"/>
      <c r="G2628" s="89" t="s">
        <v>213</v>
      </c>
      <c r="H2628" s="24"/>
    </row>
    <row r="2629" ht="12.75" customHeight="1">
      <c r="A2629" s="67">
        <f>A2627+B2627</f>
        <v>1016</v>
      </c>
      <c r="B2629" s="62">
        <v>2.0</v>
      </c>
      <c r="C2629" s="62" t="s">
        <v>1769</v>
      </c>
      <c r="D2629" s="62">
        <v>63.0</v>
      </c>
      <c r="E2629" s="91" t="s">
        <v>1466</v>
      </c>
      <c r="F2629" s="60" t="s">
        <v>1288</v>
      </c>
      <c r="G2629" s="27" t="s">
        <v>1448</v>
      </c>
      <c r="H2629" s="62" t="s">
        <v>1012</v>
      </c>
    </row>
    <row r="2630" ht="12.75" customHeight="1">
      <c r="A2630" s="78"/>
      <c r="B2630" s="24"/>
      <c r="C2630" s="63"/>
      <c r="D2630" s="24"/>
      <c r="E2630" s="24"/>
      <c r="F2630" s="60"/>
      <c r="G2630" s="89" t="s">
        <v>213</v>
      </c>
      <c r="H2630" s="24"/>
    </row>
    <row r="2631" ht="12.75" customHeight="1">
      <c r="A2631" s="67">
        <f>A2629+B2629</f>
        <v>1018</v>
      </c>
      <c r="B2631" s="62">
        <v>2.0</v>
      </c>
      <c r="C2631" s="62" t="s">
        <v>1770</v>
      </c>
      <c r="D2631" s="62">
        <v>63.0</v>
      </c>
      <c r="E2631" s="91" t="s">
        <v>1468</v>
      </c>
      <c r="F2631" s="60" t="s">
        <v>1288</v>
      </c>
      <c r="G2631" s="27" t="s">
        <v>1448</v>
      </c>
      <c r="H2631" s="62" t="s">
        <v>1012</v>
      </c>
    </row>
    <row r="2632" ht="12.75" customHeight="1">
      <c r="A2632" s="78"/>
      <c r="B2632" s="24"/>
      <c r="C2632" s="63"/>
      <c r="D2632" s="24"/>
      <c r="E2632" s="24"/>
      <c r="F2632" s="60"/>
      <c r="G2632" s="89" t="s">
        <v>213</v>
      </c>
      <c r="H2632" s="24"/>
    </row>
    <row r="2633" ht="12.75" customHeight="1">
      <c r="A2633" s="67">
        <f>A2631+B2631</f>
        <v>1020</v>
      </c>
      <c r="B2633" s="62">
        <v>2.0</v>
      </c>
      <c r="C2633" s="62" t="s">
        <v>1771</v>
      </c>
      <c r="D2633" s="62">
        <v>63.0</v>
      </c>
      <c r="E2633" s="91" t="s">
        <v>1470</v>
      </c>
      <c r="F2633" s="60" t="s">
        <v>1288</v>
      </c>
      <c r="G2633" s="27" t="s">
        <v>1448</v>
      </c>
      <c r="H2633" s="62" t="s">
        <v>1012</v>
      </c>
    </row>
    <row r="2634" ht="12.75" customHeight="1">
      <c r="A2634" s="78"/>
      <c r="B2634" s="24"/>
      <c r="C2634" s="63"/>
      <c r="D2634" s="24"/>
      <c r="E2634" s="24"/>
      <c r="F2634" s="60"/>
      <c r="G2634" s="89" t="s">
        <v>213</v>
      </c>
      <c r="H2634" s="24"/>
    </row>
    <row r="2635" ht="12.75" customHeight="1">
      <c r="A2635" s="67">
        <f>A2633+B2633</f>
        <v>1022</v>
      </c>
      <c r="B2635" s="62">
        <v>2.0</v>
      </c>
      <c r="C2635" s="62" t="s">
        <v>1772</v>
      </c>
      <c r="D2635" s="62">
        <v>63.0</v>
      </c>
      <c r="E2635" s="91" t="s">
        <v>1472</v>
      </c>
      <c r="F2635" s="60" t="s">
        <v>1288</v>
      </c>
      <c r="G2635" s="27" t="s">
        <v>1448</v>
      </c>
      <c r="H2635" s="62" t="s">
        <v>1012</v>
      </c>
    </row>
    <row r="2636" ht="12.75" customHeight="1">
      <c r="A2636" s="78"/>
      <c r="B2636" s="24"/>
      <c r="C2636" s="63"/>
      <c r="D2636" s="24"/>
      <c r="E2636" s="24"/>
      <c r="F2636" s="60"/>
      <c r="G2636" s="89" t="s">
        <v>213</v>
      </c>
      <c r="H2636" s="24"/>
    </row>
    <row r="2637" ht="12.75" customHeight="1">
      <c r="A2637" s="67">
        <f>A2635+B2635</f>
        <v>1024</v>
      </c>
      <c r="B2637" s="62">
        <v>2.0</v>
      </c>
      <c r="C2637" s="62" t="s">
        <v>1773</v>
      </c>
      <c r="D2637" s="62">
        <v>63.0</v>
      </c>
      <c r="E2637" s="91" t="s">
        <v>1474</v>
      </c>
      <c r="F2637" s="60" t="s">
        <v>1288</v>
      </c>
      <c r="G2637" s="27" t="s">
        <v>1448</v>
      </c>
      <c r="H2637" s="62" t="s">
        <v>1012</v>
      </c>
    </row>
    <row r="2638" ht="12.75" customHeight="1">
      <c r="A2638" s="78"/>
      <c r="B2638" s="24"/>
      <c r="C2638" s="63"/>
      <c r="D2638" s="24"/>
      <c r="E2638" s="24"/>
      <c r="F2638" s="60"/>
      <c r="G2638" s="89" t="s">
        <v>213</v>
      </c>
      <c r="H2638" s="24"/>
    </row>
    <row r="2639" ht="12.75" customHeight="1">
      <c r="A2639" s="67">
        <f>A2637+B2637</f>
        <v>1026</v>
      </c>
      <c r="B2639" s="62">
        <v>2.0</v>
      </c>
      <c r="C2639" s="62" t="s">
        <v>1774</v>
      </c>
      <c r="D2639" s="62">
        <v>63.0</v>
      </c>
      <c r="E2639" s="91" t="s">
        <v>1476</v>
      </c>
      <c r="F2639" s="60" t="s">
        <v>1288</v>
      </c>
      <c r="G2639" s="27" t="s">
        <v>1448</v>
      </c>
      <c r="H2639" s="62" t="s">
        <v>1012</v>
      </c>
    </row>
    <row r="2640" ht="12.75" customHeight="1">
      <c r="A2640" s="78"/>
      <c r="B2640" s="24"/>
      <c r="C2640" s="24"/>
      <c r="D2640" s="24"/>
      <c r="E2640" s="24"/>
      <c r="F2640" s="60"/>
      <c r="G2640" s="89" t="s">
        <v>213</v>
      </c>
      <c r="H2640" s="24"/>
    </row>
    <row r="2641" ht="12.75" customHeight="1">
      <c r="A2641" s="67">
        <f>A2639+B2639</f>
        <v>1028</v>
      </c>
      <c r="B2641" s="62">
        <v>2.0</v>
      </c>
      <c r="C2641" s="62" t="s">
        <v>1775</v>
      </c>
      <c r="D2641" s="62">
        <v>63.0</v>
      </c>
      <c r="E2641" s="91" t="s">
        <v>1478</v>
      </c>
      <c r="F2641" s="60" t="s">
        <v>1288</v>
      </c>
      <c r="G2641" s="27" t="s">
        <v>1448</v>
      </c>
      <c r="H2641" s="62" t="s">
        <v>1012</v>
      </c>
    </row>
    <row r="2642" ht="12.75" customHeight="1">
      <c r="A2642" s="78"/>
      <c r="B2642" s="24"/>
      <c r="C2642" s="63"/>
      <c r="D2642" s="24"/>
      <c r="E2642" s="24"/>
      <c r="F2642" s="60"/>
      <c r="G2642" s="89" t="s">
        <v>213</v>
      </c>
      <c r="H2642" s="24"/>
    </row>
    <row r="2643" ht="12.75" customHeight="1">
      <c r="A2643" s="67">
        <f>A2641+B2641</f>
        <v>1030</v>
      </c>
      <c r="B2643" s="62">
        <v>2.0</v>
      </c>
      <c r="C2643" s="62" t="s">
        <v>1776</v>
      </c>
      <c r="D2643" s="62">
        <v>63.0</v>
      </c>
      <c r="E2643" s="91" t="s">
        <v>1480</v>
      </c>
      <c r="F2643" s="60" t="s">
        <v>1288</v>
      </c>
      <c r="G2643" s="27" t="s">
        <v>1448</v>
      </c>
      <c r="H2643" s="62" t="s">
        <v>1012</v>
      </c>
    </row>
    <row r="2644" ht="12.75" customHeight="1">
      <c r="A2644" s="78"/>
      <c r="B2644" s="24"/>
      <c r="C2644" s="63"/>
      <c r="D2644" s="24"/>
      <c r="E2644" s="24"/>
      <c r="F2644" s="60"/>
      <c r="G2644" s="89" t="s">
        <v>213</v>
      </c>
      <c r="H2644" s="24"/>
    </row>
    <row r="2645" ht="12.75" customHeight="1">
      <c r="A2645" s="67">
        <f>A2643+B2643</f>
        <v>1032</v>
      </c>
      <c r="B2645" s="62">
        <v>2.0</v>
      </c>
      <c r="C2645" s="62" t="s">
        <v>1777</v>
      </c>
      <c r="D2645" s="62">
        <v>63.0</v>
      </c>
      <c r="E2645" s="91" t="s">
        <v>1482</v>
      </c>
      <c r="F2645" s="60" t="s">
        <v>1288</v>
      </c>
      <c r="G2645" s="27" t="s">
        <v>1448</v>
      </c>
      <c r="H2645" s="62" t="s">
        <v>1012</v>
      </c>
    </row>
    <row r="2646" ht="12.75" customHeight="1">
      <c r="A2646" s="78"/>
      <c r="B2646" s="24"/>
      <c r="C2646" s="63"/>
      <c r="D2646" s="24"/>
      <c r="E2646" s="24"/>
      <c r="F2646" s="60"/>
      <c r="G2646" s="89" t="s">
        <v>213</v>
      </c>
      <c r="H2646" s="24"/>
    </row>
    <row r="2647" ht="12.75" customHeight="1">
      <c r="A2647" s="67">
        <f>A2645+B2645</f>
        <v>1034</v>
      </c>
      <c r="B2647" s="62">
        <v>2.0</v>
      </c>
      <c r="C2647" s="62" t="s">
        <v>1778</v>
      </c>
      <c r="D2647" s="62">
        <v>63.0</v>
      </c>
      <c r="E2647" s="91" t="s">
        <v>1484</v>
      </c>
      <c r="F2647" s="60" t="s">
        <v>1288</v>
      </c>
      <c r="G2647" s="27" t="s">
        <v>1448</v>
      </c>
      <c r="H2647" s="62" t="s">
        <v>1012</v>
      </c>
    </row>
    <row r="2648" ht="12.75" customHeight="1">
      <c r="A2648" s="78"/>
      <c r="B2648" s="24"/>
      <c r="C2648" s="63"/>
      <c r="D2648" s="24"/>
      <c r="E2648" s="24"/>
      <c r="F2648" s="60"/>
      <c r="G2648" s="89" t="s">
        <v>213</v>
      </c>
      <c r="H2648" s="24"/>
    </row>
    <row r="2649" ht="12.75" customHeight="1">
      <c r="A2649" s="67">
        <f>A2647+B2647</f>
        <v>1036</v>
      </c>
      <c r="B2649" s="62">
        <v>2.0</v>
      </c>
      <c r="C2649" s="62" t="s">
        <v>1779</v>
      </c>
      <c r="D2649" s="62">
        <v>63.0</v>
      </c>
      <c r="E2649" s="91" t="s">
        <v>1486</v>
      </c>
      <c r="F2649" s="60" t="s">
        <v>1288</v>
      </c>
      <c r="G2649" s="27" t="s">
        <v>1448</v>
      </c>
      <c r="H2649" s="62" t="s">
        <v>1012</v>
      </c>
    </row>
    <row r="2650" ht="12.75" customHeight="1">
      <c r="A2650" s="78"/>
      <c r="B2650" s="24"/>
      <c r="C2650" s="63"/>
      <c r="D2650" s="24"/>
      <c r="E2650" s="24"/>
      <c r="F2650" s="60"/>
      <c r="G2650" s="89" t="s">
        <v>213</v>
      </c>
      <c r="H2650" s="24"/>
    </row>
    <row r="2651" ht="12.75" customHeight="1">
      <c r="A2651" s="67">
        <f>A2649+B2649</f>
        <v>1038</v>
      </c>
      <c r="B2651" s="62">
        <v>2.0</v>
      </c>
      <c r="C2651" s="62" t="s">
        <v>1780</v>
      </c>
      <c r="D2651" s="62">
        <v>63.0</v>
      </c>
      <c r="E2651" s="91" t="s">
        <v>1488</v>
      </c>
      <c r="F2651" s="60" t="s">
        <v>1288</v>
      </c>
      <c r="G2651" s="27" t="s">
        <v>1448</v>
      </c>
      <c r="H2651" s="62" t="s">
        <v>1012</v>
      </c>
    </row>
    <row r="2652" ht="12.75" customHeight="1">
      <c r="A2652" s="78"/>
      <c r="B2652" s="24"/>
      <c r="C2652" s="63"/>
      <c r="D2652" s="24"/>
      <c r="E2652" s="24"/>
      <c r="F2652" s="60"/>
      <c r="G2652" s="89" t="s">
        <v>213</v>
      </c>
      <c r="H2652" s="24"/>
    </row>
    <row r="2653" ht="12.75" customHeight="1">
      <c r="A2653" s="67">
        <f>A2651+B2651</f>
        <v>1040</v>
      </c>
      <c r="B2653" s="62">
        <v>2.0</v>
      </c>
      <c r="C2653" s="62" t="s">
        <v>1781</v>
      </c>
      <c r="D2653" s="62">
        <v>63.0</v>
      </c>
      <c r="E2653" s="91" t="s">
        <v>1490</v>
      </c>
      <c r="F2653" s="60" t="s">
        <v>1288</v>
      </c>
      <c r="G2653" s="27" t="s">
        <v>1448</v>
      </c>
      <c r="H2653" s="62" t="s">
        <v>1012</v>
      </c>
    </row>
    <row r="2654" ht="12.75" customHeight="1">
      <c r="A2654" s="78"/>
      <c r="B2654" s="24"/>
      <c r="C2654" s="63"/>
      <c r="D2654" s="24"/>
      <c r="E2654" s="24"/>
      <c r="F2654" s="60"/>
      <c r="G2654" s="89" t="s">
        <v>213</v>
      </c>
      <c r="H2654" s="24"/>
    </row>
    <row r="2655" ht="12.75" customHeight="1">
      <c r="A2655" s="67">
        <f>A2653+B2653</f>
        <v>1042</v>
      </c>
      <c r="B2655" s="62">
        <v>2.0</v>
      </c>
      <c r="C2655" s="62" t="s">
        <v>1782</v>
      </c>
      <c r="D2655" s="62">
        <v>63.0</v>
      </c>
      <c r="E2655" s="91" t="s">
        <v>1492</v>
      </c>
      <c r="F2655" s="60" t="s">
        <v>1288</v>
      </c>
      <c r="G2655" s="27" t="s">
        <v>1448</v>
      </c>
      <c r="H2655" s="62" t="s">
        <v>1012</v>
      </c>
    </row>
    <row r="2656" ht="12.75" customHeight="1">
      <c r="A2656" s="78"/>
      <c r="B2656" s="24"/>
      <c r="C2656" s="63"/>
      <c r="D2656" s="24"/>
      <c r="E2656" s="24"/>
      <c r="F2656" s="60"/>
      <c r="G2656" s="89" t="s">
        <v>213</v>
      </c>
      <c r="H2656" s="24"/>
    </row>
    <row r="2657" ht="12.75" customHeight="1">
      <c r="A2657" s="67">
        <f>A2655+B2655</f>
        <v>1044</v>
      </c>
      <c r="B2657" s="62">
        <v>2.0</v>
      </c>
      <c r="C2657" s="62" t="s">
        <v>1783</v>
      </c>
      <c r="D2657" s="62">
        <v>63.0</v>
      </c>
      <c r="E2657" s="91" t="s">
        <v>1494</v>
      </c>
      <c r="F2657" s="60" t="s">
        <v>1288</v>
      </c>
      <c r="G2657" s="27" t="s">
        <v>1448</v>
      </c>
      <c r="H2657" s="62" t="s">
        <v>1012</v>
      </c>
    </row>
    <row r="2658" ht="12.75" customHeight="1">
      <c r="A2658" s="78"/>
      <c r="B2658" s="24"/>
      <c r="C2658" s="63"/>
      <c r="D2658" s="24"/>
      <c r="E2658" s="24"/>
      <c r="F2658" s="60"/>
      <c r="G2658" s="89" t="s">
        <v>213</v>
      </c>
      <c r="H2658" s="24"/>
    </row>
    <row r="2659" ht="12.75" customHeight="1">
      <c r="A2659" s="67">
        <f>A2657+B2657</f>
        <v>1046</v>
      </c>
      <c r="B2659" s="62">
        <v>2.0</v>
      </c>
      <c r="C2659" s="62" t="s">
        <v>1784</v>
      </c>
      <c r="D2659" s="62">
        <v>63.0</v>
      </c>
      <c r="E2659" s="91" t="s">
        <v>1496</v>
      </c>
      <c r="F2659" s="60" t="s">
        <v>1288</v>
      </c>
      <c r="G2659" s="27" t="s">
        <v>1448</v>
      </c>
      <c r="H2659" s="62" t="s">
        <v>1012</v>
      </c>
    </row>
    <row r="2660" ht="12.75" customHeight="1">
      <c r="A2660" s="78"/>
      <c r="B2660" s="24"/>
      <c r="C2660" s="63"/>
      <c r="D2660" s="24"/>
      <c r="E2660" s="24"/>
      <c r="F2660" s="60"/>
      <c r="G2660" s="89" t="s">
        <v>213</v>
      </c>
      <c r="H2660" s="24"/>
    </row>
    <row r="2661" ht="12.75" customHeight="1">
      <c r="A2661" s="67">
        <f>A2659+B2659</f>
        <v>1048</v>
      </c>
      <c r="B2661" s="62">
        <v>2.0</v>
      </c>
      <c r="C2661" s="62" t="s">
        <v>1785</v>
      </c>
      <c r="D2661" s="62">
        <v>63.0</v>
      </c>
      <c r="E2661" s="91" t="s">
        <v>1498</v>
      </c>
      <c r="F2661" s="60" t="s">
        <v>1288</v>
      </c>
      <c r="G2661" s="27" t="s">
        <v>1448</v>
      </c>
      <c r="H2661" s="62" t="s">
        <v>1012</v>
      </c>
    </row>
    <row r="2662" ht="12.75" customHeight="1">
      <c r="A2662" s="78"/>
      <c r="B2662" s="24"/>
      <c r="C2662" s="63"/>
      <c r="D2662" s="24"/>
      <c r="E2662" s="24"/>
      <c r="F2662" s="60"/>
      <c r="G2662" s="89" t="s">
        <v>213</v>
      </c>
      <c r="H2662" s="24"/>
    </row>
    <row r="2663" ht="12.75" customHeight="1">
      <c r="A2663" s="67">
        <f>A2661+B2661</f>
        <v>1050</v>
      </c>
      <c r="B2663" s="62">
        <v>2.0</v>
      </c>
      <c r="C2663" s="62" t="s">
        <v>1786</v>
      </c>
      <c r="D2663" s="62">
        <v>63.0</v>
      </c>
      <c r="E2663" s="91" t="s">
        <v>1500</v>
      </c>
      <c r="F2663" s="60" t="s">
        <v>1288</v>
      </c>
      <c r="G2663" s="27" t="s">
        <v>1448</v>
      </c>
      <c r="H2663" s="62" t="s">
        <v>1012</v>
      </c>
    </row>
    <row r="2664" ht="12.75" customHeight="1">
      <c r="A2664" s="78"/>
      <c r="B2664" s="24"/>
      <c r="C2664" s="63"/>
      <c r="D2664" s="24"/>
      <c r="E2664" s="24"/>
      <c r="F2664" s="60"/>
      <c r="G2664" s="89" t="s">
        <v>213</v>
      </c>
      <c r="H2664" s="24"/>
    </row>
    <row r="2665" ht="12.75" customHeight="1">
      <c r="A2665" s="67">
        <f>A2663+B2663</f>
        <v>1052</v>
      </c>
      <c r="B2665" s="62">
        <v>2.0</v>
      </c>
      <c r="C2665" s="62" t="s">
        <v>1787</v>
      </c>
      <c r="D2665" s="62">
        <v>63.0</v>
      </c>
      <c r="E2665" s="91" t="s">
        <v>1502</v>
      </c>
      <c r="F2665" s="60" t="s">
        <v>1288</v>
      </c>
      <c r="G2665" s="27" t="s">
        <v>1448</v>
      </c>
      <c r="H2665" s="62" t="s">
        <v>1012</v>
      </c>
    </row>
    <row r="2666" ht="12.75" customHeight="1">
      <c r="A2666" s="78"/>
      <c r="B2666" s="24"/>
      <c r="C2666" s="63"/>
      <c r="D2666" s="24"/>
      <c r="E2666" s="24"/>
      <c r="F2666" s="60"/>
      <c r="G2666" s="89" t="s">
        <v>213</v>
      </c>
      <c r="H2666" s="24"/>
    </row>
    <row r="2667" ht="12.75" customHeight="1">
      <c r="A2667" s="67">
        <f>A2665+B2665</f>
        <v>1054</v>
      </c>
      <c r="B2667" s="62">
        <v>2.0</v>
      </c>
      <c r="C2667" s="62" t="s">
        <v>1788</v>
      </c>
      <c r="D2667" s="62">
        <v>63.0</v>
      </c>
      <c r="E2667" s="91" t="s">
        <v>1504</v>
      </c>
      <c r="F2667" s="60" t="s">
        <v>1288</v>
      </c>
      <c r="G2667" s="27" t="s">
        <v>1448</v>
      </c>
      <c r="H2667" s="62" t="s">
        <v>1012</v>
      </c>
    </row>
    <row r="2668" ht="12.75" customHeight="1">
      <c r="A2668" s="78"/>
      <c r="B2668" s="24"/>
      <c r="C2668" s="63"/>
      <c r="D2668" s="24"/>
      <c r="E2668" s="24"/>
      <c r="F2668" s="60"/>
      <c r="G2668" s="89" t="s">
        <v>213</v>
      </c>
      <c r="H2668" s="24"/>
    </row>
    <row r="2669" ht="12.75" customHeight="1">
      <c r="A2669" s="67">
        <f>A2667+B2667</f>
        <v>1056</v>
      </c>
      <c r="B2669" s="62">
        <v>2.0</v>
      </c>
      <c r="C2669" s="62" t="s">
        <v>1789</v>
      </c>
      <c r="D2669" s="62">
        <v>63.0</v>
      </c>
      <c r="E2669" s="91" t="s">
        <v>1506</v>
      </c>
      <c r="F2669" s="60" t="s">
        <v>1288</v>
      </c>
      <c r="G2669" s="27" t="s">
        <v>1448</v>
      </c>
      <c r="H2669" s="62" t="s">
        <v>1012</v>
      </c>
    </row>
    <row r="2670" ht="12.75" customHeight="1">
      <c r="A2670" s="78"/>
      <c r="B2670" s="24"/>
      <c r="C2670" s="63"/>
      <c r="D2670" s="24"/>
      <c r="E2670" s="24"/>
      <c r="F2670" s="60"/>
      <c r="G2670" s="89" t="s">
        <v>213</v>
      </c>
      <c r="H2670" s="24"/>
    </row>
    <row r="2671" ht="12.75" customHeight="1">
      <c r="A2671" s="62">
        <f>A2669+B2669</f>
        <v>1058</v>
      </c>
      <c r="B2671" s="62">
        <v>1.0</v>
      </c>
      <c r="C2671" s="62" t="s">
        <v>1790</v>
      </c>
      <c r="D2671" s="62">
        <v>64.0</v>
      </c>
      <c r="E2671" s="62" t="s">
        <v>1791</v>
      </c>
      <c r="F2671" s="60">
        <v>1.0</v>
      </c>
      <c r="G2671" s="61" t="s">
        <v>211</v>
      </c>
      <c r="H2671" s="62" t="s">
        <v>1012</v>
      </c>
    </row>
    <row r="2672" ht="12.75" customHeight="1">
      <c r="A2672" s="23"/>
      <c r="B2672" s="23"/>
      <c r="C2672" s="23"/>
      <c r="D2672" s="23"/>
      <c r="E2672" s="23"/>
      <c r="F2672" s="60">
        <v>2.0</v>
      </c>
      <c r="G2672" s="61" t="s">
        <v>314</v>
      </c>
      <c r="H2672" s="23"/>
    </row>
    <row r="2673" ht="12.75" customHeight="1">
      <c r="A2673" s="23"/>
      <c r="B2673" s="23"/>
      <c r="C2673" s="23"/>
      <c r="D2673" s="23"/>
      <c r="E2673" s="23"/>
      <c r="F2673" s="60" t="s">
        <v>305</v>
      </c>
      <c r="G2673" s="61" t="s">
        <v>812</v>
      </c>
      <c r="H2673" s="23"/>
    </row>
    <row r="2674" ht="12.75" customHeight="1">
      <c r="A2674" s="24"/>
      <c r="B2674" s="24"/>
      <c r="C2674" s="24"/>
      <c r="D2674" s="24"/>
      <c r="E2674" s="24"/>
      <c r="F2674" s="88"/>
      <c r="G2674" s="89" t="s">
        <v>213</v>
      </c>
      <c r="H2674" s="24"/>
    </row>
    <row r="2675" ht="12.75" customHeight="1">
      <c r="A2675" s="62">
        <f>A2671+B2671</f>
        <v>1059</v>
      </c>
      <c r="B2675" s="62">
        <v>1.0</v>
      </c>
      <c r="C2675" s="62" t="s">
        <v>1792</v>
      </c>
      <c r="D2675" s="62">
        <v>65.0</v>
      </c>
      <c r="E2675" s="62" t="s">
        <v>1693</v>
      </c>
      <c r="F2675" s="26">
        <v>1.0</v>
      </c>
      <c r="G2675" s="61" t="s">
        <v>211</v>
      </c>
      <c r="H2675" s="62" t="s">
        <v>1012</v>
      </c>
    </row>
    <row r="2676" ht="12.75" customHeight="1">
      <c r="A2676" s="23"/>
      <c r="B2676" s="23"/>
      <c r="C2676" s="23"/>
      <c r="D2676" s="23"/>
      <c r="E2676" s="23"/>
      <c r="F2676" s="26">
        <v>2.0</v>
      </c>
      <c r="G2676" s="61" t="s">
        <v>314</v>
      </c>
      <c r="H2676" s="23"/>
    </row>
    <row r="2677" ht="12.75" customHeight="1">
      <c r="A2677" s="24"/>
      <c r="B2677" s="24"/>
      <c r="C2677" s="24"/>
      <c r="D2677" s="24"/>
      <c r="E2677" s="24"/>
      <c r="F2677" s="88"/>
      <c r="G2677" s="89" t="s">
        <v>213</v>
      </c>
      <c r="H2677" s="24"/>
    </row>
    <row r="2678" ht="12.75" customHeight="1">
      <c r="A2678" s="62">
        <f>A2675+B2675</f>
        <v>1060</v>
      </c>
      <c r="B2678" s="62">
        <v>1.0</v>
      </c>
      <c r="C2678" s="62" t="s">
        <v>1793</v>
      </c>
      <c r="D2678" s="62">
        <v>65.0</v>
      </c>
      <c r="E2678" s="62" t="s">
        <v>1695</v>
      </c>
      <c r="F2678" s="26">
        <v>1.0</v>
      </c>
      <c r="G2678" s="61" t="s">
        <v>211</v>
      </c>
      <c r="H2678" s="62" t="s">
        <v>1012</v>
      </c>
    </row>
    <row r="2679" ht="12.75" customHeight="1">
      <c r="A2679" s="23"/>
      <c r="B2679" s="23"/>
      <c r="C2679" s="23"/>
      <c r="D2679" s="23"/>
      <c r="E2679" s="23"/>
      <c r="F2679" s="26">
        <v>2.0</v>
      </c>
      <c r="G2679" s="61" t="s">
        <v>314</v>
      </c>
      <c r="H2679" s="23"/>
    </row>
    <row r="2680" ht="12.75" customHeight="1">
      <c r="A2680" s="24"/>
      <c r="B2680" s="24"/>
      <c r="C2680" s="24"/>
      <c r="D2680" s="24"/>
      <c r="E2680" s="24"/>
      <c r="F2680" s="88"/>
      <c r="G2680" s="89" t="s">
        <v>213</v>
      </c>
      <c r="H2680" s="24"/>
    </row>
    <row r="2681" ht="12.75" customHeight="1">
      <c r="A2681" s="62">
        <f>A2678+B2678</f>
        <v>1061</v>
      </c>
      <c r="B2681" s="62">
        <v>1.0</v>
      </c>
      <c r="C2681" s="62" t="s">
        <v>1794</v>
      </c>
      <c r="D2681" s="62">
        <v>65.0</v>
      </c>
      <c r="E2681" s="62" t="s">
        <v>1697</v>
      </c>
      <c r="F2681" s="26">
        <v>1.0</v>
      </c>
      <c r="G2681" s="61" t="s">
        <v>211</v>
      </c>
      <c r="H2681" s="62" t="s">
        <v>1012</v>
      </c>
    </row>
    <row r="2682" ht="12.75" customHeight="1">
      <c r="A2682" s="23"/>
      <c r="B2682" s="23"/>
      <c r="C2682" s="23"/>
      <c r="D2682" s="23"/>
      <c r="E2682" s="23"/>
      <c r="F2682" s="26">
        <v>2.0</v>
      </c>
      <c r="G2682" s="61" t="s">
        <v>314</v>
      </c>
      <c r="H2682" s="23"/>
    </row>
    <row r="2683" ht="12.75" customHeight="1">
      <c r="A2683" s="24"/>
      <c r="B2683" s="24"/>
      <c r="C2683" s="24"/>
      <c r="D2683" s="24"/>
      <c r="E2683" s="24"/>
      <c r="F2683" s="88"/>
      <c r="G2683" s="89" t="s">
        <v>213</v>
      </c>
      <c r="H2683" s="24"/>
    </row>
    <row r="2684" ht="12.75" customHeight="1">
      <c r="A2684" s="62">
        <f>A2681+B2681</f>
        <v>1062</v>
      </c>
      <c r="B2684" s="62">
        <v>1.0</v>
      </c>
      <c r="C2684" s="62" t="s">
        <v>1795</v>
      </c>
      <c r="D2684" s="62">
        <v>65.0</v>
      </c>
      <c r="E2684" s="62" t="s">
        <v>1699</v>
      </c>
      <c r="F2684" s="26">
        <v>1.0</v>
      </c>
      <c r="G2684" s="61" t="s">
        <v>211</v>
      </c>
      <c r="H2684" s="62" t="s">
        <v>1012</v>
      </c>
    </row>
    <row r="2685" ht="12.75" customHeight="1">
      <c r="A2685" s="23"/>
      <c r="B2685" s="23"/>
      <c r="C2685" s="23"/>
      <c r="D2685" s="23"/>
      <c r="E2685" s="23"/>
      <c r="F2685" s="26">
        <v>2.0</v>
      </c>
      <c r="G2685" s="61" t="s">
        <v>314</v>
      </c>
      <c r="H2685" s="23"/>
    </row>
    <row r="2686" ht="12.75" customHeight="1">
      <c r="A2686" s="24"/>
      <c r="B2686" s="24"/>
      <c r="C2686" s="24"/>
      <c r="D2686" s="24"/>
      <c r="E2686" s="24"/>
      <c r="F2686" s="88"/>
      <c r="G2686" s="89" t="s">
        <v>213</v>
      </c>
      <c r="H2686" s="24"/>
    </row>
    <row r="2687" ht="12.75" customHeight="1">
      <c r="A2687" s="62">
        <f>A2684+B2684</f>
        <v>1063</v>
      </c>
      <c r="B2687" s="62">
        <v>1.0</v>
      </c>
      <c r="C2687" s="62" t="s">
        <v>1796</v>
      </c>
      <c r="D2687" s="62">
        <v>66.0</v>
      </c>
      <c r="E2687" s="91" t="s">
        <v>1797</v>
      </c>
      <c r="F2687" s="60">
        <v>1.0</v>
      </c>
      <c r="G2687" s="61" t="s">
        <v>211</v>
      </c>
      <c r="H2687" s="62" t="s">
        <v>1012</v>
      </c>
    </row>
    <row r="2688" ht="12.75" customHeight="1">
      <c r="A2688" s="23"/>
      <c r="B2688" s="23"/>
      <c r="C2688" s="23"/>
      <c r="D2688" s="23"/>
      <c r="E2688" s="23"/>
      <c r="F2688" s="60">
        <v>2.0</v>
      </c>
      <c r="G2688" s="61" t="s">
        <v>314</v>
      </c>
      <c r="H2688" s="23"/>
    </row>
    <row r="2689" ht="12.75" customHeight="1">
      <c r="A2689" s="23"/>
      <c r="B2689" s="23"/>
      <c r="C2689" s="23"/>
      <c r="D2689" s="23"/>
      <c r="E2689" s="23"/>
      <c r="F2689" s="110">
        <v>3.0</v>
      </c>
      <c r="G2689" s="89" t="s">
        <v>812</v>
      </c>
      <c r="H2689" s="23"/>
    </row>
    <row r="2690" ht="12.75" customHeight="1">
      <c r="A2690" s="24"/>
      <c r="B2690" s="24"/>
      <c r="C2690" s="24"/>
      <c r="D2690" s="24"/>
      <c r="E2690" s="24"/>
      <c r="F2690" s="88"/>
      <c r="G2690" s="89" t="s">
        <v>213</v>
      </c>
      <c r="H2690" s="24"/>
    </row>
    <row r="2691" ht="12.75" customHeight="1">
      <c r="A2691" s="62">
        <f>A2687+B2687</f>
        <v>1064</v>
      </c>
      <c r="B2691" s="62">
        <v>1.0</v>
      </c>
      <c r="C2691" s="62" t="s">
        <v>1798</v>
      </c>
      <c r="D2691" s="62">
        <v>66.0</v>
      </c>
      <c r="E2691" s="91" t="s">
        <v>1799</v>
      </c>
      <c r="F2691" s="60">
        <v>1.0</v>
      </c>
      <c r="G2691" s="61" t="s">
        <v>211</v>
      </c>
      <c r="H2691" s="62" t="s">
        <v>1012</v>
      </c>
    </row>
    <row r="2692" ht="12.75" customHeight="1">
      <c r="A2692" s="23"/>
      <c r="B2692" s="23"/>
      <c r="C2692" s="23"/>
      <c r="D2692" s="23"/>
      <c r="E2692" s="23"/>
      <c r="F2692" s="60">
        <v>2.0</v>
      </c>
      <c r="G2692" s="61" t="s">
        <v>314</v>
      </c>
      <c r="H2692" s="23"/>
    </row>
    <row r="2693" ht="12.75" customHeight="1">
      <c r="A2693" s="23"/>
      <c r="B2693" s="23"/>
      <c r="C2693" s="23"/>
      <c r="D2693" s="23"/>
      <c r="E2693" s="23"/>
      <c r="F2693" s="110">
        <v>3.0</v>
      </c>
      <c r="G2693" s="89" t="s">
        <v>812</v>
      </c>
      <c r="H2693" s="23"/>
    </row>
    <row r="2694" ht="12.75" customHeight="1">
      <c r="A2694" s="24"/>
      <c r="B2694" s="24"/>
      <c r="C2694" s="24"/>
      <c r="D2694" s="24"/>
      <c r="E2694" s="24"/>
      <c r="F2694" s="88"/>
      <c r="G2694" s="89" t="s">
        <v>213</v>
      </c>
      <c r="H2694" s="24"/>
    </row>
    <row r="2695" ht="12.75" customHeight="1">
      <c r="A2695" s="62">
        <f>A2691+B2691</f>
        <v>1065</v>
      </c>
      <c r="B2695" s="62">
        <v>1.0</v>
      </c>
      <c r="C2695" s="62" t="s">
        <v>1800</v>
      </c>
      <c r="D2695" s="62">
        <v>66.0</v>
      </c>
      <c r="E2695" s="91" t="s">
        <v>1801</v>
      </c>
      <c r="F2695" s="60">
        <v>1.0</v>
      </c>
      <c r="G2695" s="61" t="s">
        <v>211</v>
      </c>
      <c r="H2695" s="62" t="s">
        <v>1012</v>
      </c>
    </row>
    <row r="2696" ht="12.75" customHeight="1">
      <c r="A2696" s="23"/>
      <c r="B2696" s="23"/>
      <c r="C2696" s="23"/>
      <c r="D2696" s="23"/>
      <c r="E2696" s="23"/>
      <c r="F2696" s="60">
        <v>2.0</v>
      </c>
      <c r="G2696" s="61" t="s">
        <v>314</v>
      </c>
      <c r="H2696" s="23"/>
    </row>
    <row r="2697" ht="12.75" customHeight="1">
      <c r="A2697" s="23"/>
      <c r="B2697" s="23"/>
      <c r="C2697" s="23"/>
      <c r="D2697" s="23"/>
      <c r="E2697" s="23"/>
      <c r="F2697" s="110">
        <v>3.0</v>
      </c>
      <c r="G2697" s="89" t="s">
        <v>812</v>
      </c>
      <c r="H2697" s="23"/>
    </row>
    <row r="2698" ht="12.75" customHeight="1">
      <c r="A2698" s="24"/>
      <c r="B2698" s="24"/>
      <c r="C2698" s="24"/>
      <c r="D2698" s="24"/>
      <c r="E2698" s="24"/>
      <c r="F2698" s="88"/>
      <c r="G2698" s="89" t="s">
        <v>213</v>
      </c>
      <c r="H2698" s="24"/>
    </row>
    <row r="2699" ht="12.75" customHeight="1">
      <c r="A2699" s="62">
        <f>A2695+B2695</f>
        <v>1066</v>
      </c>
      <c r="B2699" s="62">
        <v>1.0</v>
      </c>
      <c r="C2699" s="62" t="s">
        <v>1802</v>
      </c>
      <c r="D2699" s="62">
        <v>66.0</v>
      </c>
      <c r="E2699" s="91" t="s">
        <v>1803</v>
      </c>
      <c r="F2699" s="60">
        <v>1.0</v>
      </c>
      <c r="G2699" s="61" t="s">
        <v>211</v>
      </c>
      <c r="H2699" s="62" t="s">
        <v>1012</v>
      </c>
    </row>
    <row r="2700" ht="12.75" customHeight="1">
      <c r="A2700" s="23"/>
      <c r="B2700" s="23"/>
      <c r="C2700" s="23"/>
      <c r="D2700" s="23"/>
      <c r="E2700" s="23"/>
      <c r="F2700" s="60">
        <v>2.0</v>
      </c>
      <c r="G2700" s="61" t="s">
        <v>314</v>
      </c>
      <c r="H2700" s="23"/>
    </row>
    <row r="2701" ht="12.75" customHeight="1">
      <c r="A2701" s="23"/>
      <c r="B2701" s="23"/>
      <c r="C2701" s="23"/>
      <c r="D2701" s="23"/>
      <c r="E2701" s="23"/>
      <c r="F2701" s="110">
        <v>3.0</v>
      </c>
      <c r="G2701" s="89" t="s">
        <v>812</v>
      </c>
      <c r="H2701" s="23"/>
    </row>
    <row r="2702" ht="12.75" customHeight="1">
      <c r="A2702" s="24"/>
      <c r="B2702" s="24"/>
      <c r="C2702" s="24"/>
      <c r="D2702" s="24"/>
      <c r="E2702" s="24"/>
      <c r="F2702" s="88"/>
      <c r="G2702" s="89" t="s">
        <v>213</v>
      </c>
      <c r="H2702" s="24"/>
    </row>
    <row r="2703" ht="12.75" customHeight="1">
      <c r="A2703" s="62">
        <f>A2699+B2699</f>
        <v>1067</v>
      </c>
      <c r="B2703" s="62">
        <v>1.0</v>
      </c>
      <c r="C2703" s="62" t="s">
        <v>1804</v>
      </c>
      <c r="D2703" s="62">
        <v>66.0</v>
      </c>
      <c r="E2703" s="91" t="s">
        <v>1805</v>
      </c>
      <c r="F2703" s="60">
        <v>1.0</v>
      </c>
      <c r="G2703" s="61" t="s">
        <v>211</v>
      </c>
      <c r="H2703" s="62" t="s">
        <v>1012</v>
      </c>
    </row>
    <row r="2704" ht="12.75" customHeight="1">
      <c r="A2704" s="23"/>
      <c r="B2704" s="23"/>
      <c r="C2704" s="23"/>
      <c r="D2704" s="23"/>
      <c r="E2704" s="23"/>
      <c r="F2704" s="60">
        <v>2.0</v>
      </c>
      <c r="G2704" s="61" t="s">
        <v>314</v>
      </c>
      <c r="H2704" s="23"/>
    </row>
    <row r="2705" ht="12.75" customHeight="1">
      <c r="A2705" s="23"/>
      <c r="B2705" s="23"/>
      <c r="C2705" s="23"/>
      <c r="D2705" s="23"/>
      <c r="E2705" s="23"/>
      <c r="F2705" s="110">
        <v>3.0</v>
      </c>
      <c r="G2705" s="89" t="s">
        <v>812</v>
      </c>
      <c r="H2705" s="23"/>
    </row>
    <row r="2706" ht="12.75" customHeight="1">
      <c r="A2706" s="24"/>
      <c r="B2706" s="24"/>
      <c r="C2706" s="24"/>
      <c r="D2706" s="24"/>
      <c r="E2706" s="24"/>
      <c r="F2706" s="88"/>
      <c r="G2706" s="89" t="s">
        <v>213</v>
      </c>
      <c r="H2706" s="24"/>
    </row>
    <row r="2707" ht="12.75" customHeight="1">
      <c r="A2707" s="62">
        <f>A2703+B2703</f>
        <v>1068</v>
      </c>
      <c r="B2707" s="62">
        <v>1.0</v>
      </c>
      <c r="C2707" s="62" t="s">
        <v>1806</v>
      </c>
      <c r="D2707" s="62">
        <v>66.0</v>
      </c>
      <c r="E2707" s="91" t="s">
        <v>1807</v>
      </c>
      <c r="F2707" s="60">
        <v>1.0</v>
      </c>
      <c r="G2707" s="61" t="s">
        <v>211</v>
      </c>
      <c r="H2707" s="62" t="s">
        <v>1012</v>
      </c>
    </row>
    <row r="2708" ht="12.75" customHeight="1">
      <c r="A2708" s="23"/>
      <c r="B2708" s="23"/>
      <c r="C2708" s="23"/>
      <c r="D2708" s="23"/>
      <c r="E2708" s="23"/>
      <c r="F2708" s="60">
        <v>2.0</v>
      </c>
      <c r="G2708" s="61" t="s">
        <v>314</v>
      </c>
      <c r="H2708" s="23"/>
    </row>
    <row r="2709" ht="12.75" customHeight="1">
      <c r="A2709" s="23"/>
      <c r="B2709" s="23"/>
      <c r="C2709" s="23"/>
      <c r="D2709" s="23"/>
      <c r="E2709" s="23"/>
      <c r="F2709" s="110">
        <v>3.0</v>
      </c>
      <c r="G2709" s="89" t="s">
        <v>812</v>
      </c>
      <c r="H2709" s="23"/>
    </row>
    <row r="2710" ht="12.75" customHeight="1">
      <c r="A2710" s="24"/>
      <c r="B2710" s="24"/>
      <c r="C2710" s="24"/>
      <c r="D2710" s="24"/>
      <c r="E2710" s="24"/>
      <c r="F2710" s="88"/>
      <c r="G2710" s="89" t="s">
        <v>213</v>
      </c>
      <c r="H2710" s="24"/>
    </row>
    <row r="2711" ht="12.75" customHeight="1">
      <c r="A2711" s="62">
        <f>A2707+B2707</f>
        <v>1069</v>
      </c>
      <c r="B2711" s="62">
        <v>1.0</v>
      </c>
      <c r="C2711" s="62" t="s">
        <v>1808</v>
      </c>
      <c r="D2711" s="62">
        <v>67.0</v>
      </c>
      <c r="E2711" s="91" t="s">
        <v>1310</v>
      </c>
      <c r="F2711" s="60">
        <v>1.0</v>
      </c>
      <c r="G2711" s="61" t="s">
        <v>211</v>
      </c>
      <c r="H2711" s="62" t="s">
        <v>1012</v>
      </c>
    </row>
    <row r="2712" ht="12.75" customHeight="1">
      <c r="A2712" s="23"/>
      <c r="B2712" s="23"/>
      <c r="C2712" s="23"/>
      <c r="D2712" s="23"/>
      <c r="E2712" s="23"/>
      <c r="F2712" s="60">
        <v>2.0</v>
      </c>
      <c r="G2712" s="61" t="s">
        <v>314</v>
      </c>
      <c r="H2712" s="23"/>
    </row>
    <row r="2713" ht="12.75" customHeight="1">
      <c r="A2713" s="23"/>
      <c r="B2713" s="23"/>
      <c r="C2713" s="23"/>
      <c r="D2713" s="23"/>
      <c r="E2713" s="23"/>
      <c r="F2713" s="110">
        <v>3.0</v>
      </c>
      <c r="G2713" s="89" t="s">
        <v>812</v>
      </c>
      <c r="H2713" s="23"/>
    </row>
    <row r="2714" ht="12.75" customHeight="1">
      <c r="A2714" s="24"/>
      <c r="B2714" s="24"/>
      <c r="C2714" s="24"/>
      <c r="D2714" s="24"/>
      <c r="E2714" s="24"/>
      <c r="F2714" s="88"/>
      <c r="G2714" s="89" t="s">
        <v>213</v>
      </c>
      <c r="H2714" s="24"/>
    </row>
    <row r="2715" ht="12.75" customHeight="1">
      <c r="A2715" s="62">
        <f>A2711+B2711</f>
        <v>1070</v>
      </c>
      <c r="B2715" s="62">
        <v>1.0</v>
      </c>
      <c r="C2715" s="62" t="s">
        <v>1809</v>
      </c>
      <c r="D2715" s="62">
        <v>68.0</v>
      </c>
      <c r="E2715" s="91" t="s">
        <v>1328</v>
      </c>
      <c r="F2715" s="60">
        <v>1.0</v>
      </c>
      <c r="G2715" s="61" t="s">
        <v>211</v>
      </c>
      <c r="H2715" s="62" t="s">
        <v>1012</v>
      </c>
    </row>
    <row r="2716" ht="12.75" customHeight="1">
      <c r="A2716" s="23"/>
      <c r="B2716" s="23"/>
      <c r="C2716" s="23"/>
      <c r="D2716" s="23"/>
      <c r="E2716" s="23"/>
      <c r="F2716" s="60">
        <v>2.0</v>
      </c>
      <c r="G2716" s="61" t="s">
        <v>314</v>
      </c>
      <c r="H2716" s="23"/>
    </row>
    <row r="2717" ht="12.75" customHeight="1">
      <c r="A2717" s="23"/>
      <c r="B2717" s="23"/>
      <c r="C2717" s="23"/>
      <c r="D2717" s="23"/>
      <c r="E2717" s="23"/>
      <c r="F2717" s="110">
        <v>3.0</v>
      </c>
      <c r="G2717" s="89" t="s">
        <v>812</v>
      </c>
      <c r="H2717" s="23"/>
    </row>
    <row r="2718" ht="12.75" customHeight="1">
      <c r="A2718" s="24"/>
      <c r="B2718" s="24"/>
      <c r="C2718" s="24"/>
      <c r="D2718" s="24"/>
      <c r="E2718" s="24"/>
      <c r="F2718" s="88"/>
      <c r="G2718" s="89" t="s">
        <v>213</v>
      </c>
      <c r="H2718" s="24"/>
    </row>
    <row r="2719" ht="12.75" customHeight="1">
      <c r="A2719" s="62">
        <f>A2715+B2715</f>
        <v>1071</v>
      </c>
      <c r="B2719" s="62">
        <v>1.0</v>
      </c>
      <c r="C2719" s="62" t="s">
        <v>1810</v>
      </c>
      <c r="D2719" s="62">
        <v>69.0</v>
      </c>
      <c r="E2719" s="91" t="s">
        <v>1811</v>
      </c>
      <c r="F2719" s="60">
        <v>1.0</v>
      </c>
      <c r="G2719" s="61" t="s">
        <v>1812</v>
      </c>
      <c r="H2719" s="62" t="s">
        <v>1012</v>
      </c>
    </row>
    <row r="2720" ht="12.75" customHeight="1">
      <c r="A2720" s="23"/>
      <c r="B2720" s="23"/>
      <c r="C2720" s="23"/>
      <c r="D2720" s="23"/>
      <c r="E2720" s="23"/>
      <c r="F2720" s="110">
        <v>2.0</v>
      </c>
      <c r="G2720" s="89" t="s">
        <v>1006</v>
      </c>
      <c r="H2720" s="23"/>
    </row>
    <row r="2721" ht="13.5" customHeight="1">
      <c r="A2721" s="63"/>
      <c r="B2721" s="63"/>
      <c r="C2721" s="63"/>
      <c r="D2721" s="63"/>
      <c r="E2721" s="63"/>
      <c r="F2721" s="28">
        <v>9.0</v>
      </c>
      <c r="G2721" s="29" t="s">
        <v>207</v>
      </c>
      <c r="H2721" s="63"/>
    </row>
    <row r="2722" ht="13.5" customHeight="1">
      <c r="A2722" s="12" t="s">
        <v>1813</v>
      </c>
      <c r="B2722" s="13"/>
      <c r="C2722" s="13"/>
      <c r="D2722" s="13"/>
      <c r="E2722" s="13"/>
      <c r="F2722" s="13"/>
      <c r="G2722" s="13"/>
      <c r="H2722" s="6"/>
    </row>
    <row r="2723" ht="12.75" customHeight="1">
      <c r="A2723" s="25">
        <f>A2719+B2719</f>
        <v>1072</v>
      </c>
      <c r="B2723" s="25">
        <v>1.0</v>
      </c>
      <c r="C2723" s="25" t="s">
        <v>1814</v>
      </c>
      <c r="D2723" s="25">
        <v>1.0</v>
      </c>
      <c r="E2723" s="46" t="s">
        <v>1815</v>
      </c>
      <c r="F2723" s="34">
        <v>1.0</v>
      </c>
      <c r="G2723" s="35" t="s">
        <v>1816</v>
      </c>
      <c r="H2723" s="25" t="s">
        <v>784</v>
      </c>
    </row>
    <row r="2724" ht="25.5" customHeight="1">
      <c r="A2724" s="23"/>
      <c r="B2724" s="23"/>
      <c r="C2724" s="23"/>
      <c r="D2724" s="23"/>
      <c r="E2724" s="23"/>
      <c r="F2724" s="31" t="s">
        <v>391</v>
      </c>
      <c r="G2724" s="37" t="s">
        <v>1817</v>
      </c>
      <c r="H2724" s="23"/>
    </row>
    <row r="2725" ht="38.25" customHeight="1">
      <c r="A2725" s="23"/>
      <c r="B2725" s="23"/>
      <c r="C2725" s="23"/>
      <c r="D2725" s="23"/>
      <c r="E2725" s="23"/>
      <c r="F2725" s="31" t="s">
        <v>305</v>
      </c>
      <c r="G2725" s="37" t="s">
        <v>1818</v>
      </c>
      <c r="H2725" s="23"/>
    </row>
    <row r="2726" ht="38.25" customHeight="1">
      <c r="A2726" s="23"/>
      <c r="B2726" s="23"/>
      <c r="C2726" s="23"/>
      <c r="D2726" s="23"/>
      <c r="E2726" s="23"/>
      <c r="F2726" s="31" t="s">
        <v>333</v>
      </c>
      <c r="G2726" s="37" t="s">
        <v>1819</v>
      </c>
      <c r="H2726" s="23"/>
    </row>
    <row r="2727" ht="38.25" customHeight="1">
      <c r="A2727" s="23"/>
      <c r="B2727" s="23"/>
      <c r="C2727" s="23"/>
      <c r="D2727" s="23"/>
      <c r="E2727" s="23"/>
      <c r="F2727" s="31" t="s">
        <v>335</v>
      </c>
      <c r="G2727" s="37" t="s">
        <v>1820</v>
      </c>
      <c r="H2727" s="23"/>
    </row>
    <row r="2728" ht="51.0" customHeight="1">
      <c r="A2728" s="23"/>
      <c r="B2728" s="23"/>
      <c r="C2728" s="23"/>
      <c r="D2728" s="23"/>
      <c r="E2728" s="23"/>
      <c r="F2728" s="31" t="s">
        <v>337</v>
      </c>
      <c r="G2728" s="37" t="s">
        <v>1821</v>
      </c>
      <c r="H2728" s="23"/>
    </row>
    <row r="2729" ht="12.75" customHeight="1">
      <c r="A2729" s="23"/>
      <c r="B2729" s="23"/>
      <c r="C2729" s="23"/>
      <c r="D2729" s="23"/>
      <c r="E2729" s="23"/>
      <c r="F2729" s="31" t="s">
        <v>339</v>
      </c>
      <c r="G2729" s="37" t="s">
        <v>1822</v>
      </c>
      <c r="H2729" s="23"/>
    </row>
    <row r="2730" ht="12.75" customHeight="1">
      <c r="A2730" s="24"/>
      <c r="B2730" s="24"/>
      <c r="C2730" s="24"/>
      <c r="D2730" s="24"/>
      <c r="E2730" s="24"/>
      <c r="F2730" s="18"/>
      <c r="G2730" s="19" t="s">
        <v>213</v>
      </c>
      <c r="H2730" s="24"/>
    </row>
    <row r="2731" ht="12.75" customHeight="1">
      <c r="A2731" s="21">
        <f>A2723+B2723</f>
        <v>1073</v>
      </c>
      <c r="B2731" s="21">
        <v>1.0</v>
      </c>
      <c r="C2731" s="21" t="s">
        <v>1823</v>
      </c>
      <c r="D2731" s="21">
        <v>2.0</v>
      </c>
      <c r="E2731" s="21" t="s">
        <v>1824</v>
      </c>
      <c r="F2731" s="18">
        <v>1.0</v>
      </c>
      <c r="G2731" s="19" t="s">
        <v>211</v>
      </c>
      <c r="H2731" s="21" t="s">
        <v>784</v>
      </c>
    </row>
    <row r="2732" ht="12.75" customHeight="1">
      <c r="A2732" s="23"/>
      <c r="B2732" s="23"/>
      <c r="C2732" s="23"/>
      <c r="D2732" s="23"/>
      <c r="E2732" s="23"/>
      <c r="F2732" s="18">
        <v>2.0</v>
      </c>
      <c r="G2732" s="19" t="s">
        <v>314</v>
      </c>
      <c r="H2732" s="23"/>
    </row>
    <row r="2733" ht="12.75" customHeight="1">
      <c r="A2733" s="24"/>
      <c r="B2733" s="24"/>
      <c r="C2733" s="24"/>
      <c r="D2733" s="24"/>
      <c r="E2733" s="24"/>
      <c r="F2733" s="18"/>
      <c r="G2733" s="19" t="s">
        <v>213</v>
      </c>
      <c r="H2733" s="24"/>
    </row>
    <row r="2734" ht="12.75" customHeight="1">
      <c r="A2734" s="21">
        <f>A2731+B2731</f>
        <v>1074</v>
      </c>
      <c r="B2734" s="21">
        <v>1.0</v>
      </c>
      <c r="C2734" s="21" t="s">
        <v>1825</v>
      </c>
      <c r="D2734" s="21">
        <v>3.0</v>
      </c>
      <c r="E2734" s="21" t="s">
        <v>1826</v>
      </c>
      <c r="F2734" s="31">
        <v>1.0</v>
      </c>
      <c r="G2734" s="37" t="s">
        <v>1827</v>
      </c>
      <c r="H2734" s="21" t="s">
        <v>784</v>
      </c>
    </row>
    <row r="2735" ht="12.75" customHeight="1">
      <c r="A2735" s="23"/>
      <c r="B2735" s="23"/>
      <c r="C2735" s="23"/>
      <c r="D2735" s="23"/>
      <c r="E2735" s="23"/>
      <c r="F2735" s="31">
        <v>2.0</v>
      </c>
      <c r="G2735" s="37" t="s">
        <v>1828</v>
      </c>
      <c r="H2735" s="23"/>
    </row>
    <row r="2736" ht="12.75" customHeight="1">
      <c r="A2736" s="24"/>
      <c r="B2736" s="24"/>
      <c r="C2736" s="24"/>
      <c r="D2736" s="24"/>
      <c r="E2736" s="24"/>
      <c r="F2736" s="18"/>
      <c r="G2736" s="19" t="s">
        <v>213</v>
      </c>
      <c r="H2736" s="24"/>
    </row>
    <row r="2737" ht="12.75" customHeight="1">
      <c r="A2737" s="21">
        <f>A2734+B2734</f>
        <v>1075</v>
      </c>
      <c r="B2737" s="21">
        <v>1.0</v>
      </c>
      <c r="C2737" s="21" t="s">
        <v>1829</v>
      </c>
      <c r="D2737" s="21">
        <v>4.0</v>
      </c>
      <c r="E2737" s="21" t="s">
        <v>1830</v>
      </c>
      <c r="F2737" s="31">
        <v>1.0</v>
      </c>
      <c r="G2737" s="37" t="s">
        <v>211</v>
      </c>
      <c r="H2737" s="21" t="s">
        <v>784</v>
      </c>
    </row>
    <row r="2738" ht="12.75" customHeight="1">
      <c r="A2738" s="23"/>
      <c r="B2738" s="23"/>
      <c r="C2738" s="23"/>
      <c r="D2738" s="23"/>
      <c r="E2738" s="23"/>
      <c r="F2738" s="31">
        <v>2.0</v>
      </c>
      <c r="G2738" s="37" t="s">
        <v>314</v>
      </c>
      <c r="H2738" s="23"/>
    </row>
    <row r="2739" ht="12.75" customHeight="1">
      <c r="A2739" s="24"/>
      <c r="B2739" s="24"/>
      <c r="C2739" s="24"/>
      <c r="D2739" s="24"/>
      <c r="E2739" s="24"/>
      <c r="F2739" s="18"/>
      <c r="G2739" s="19" t="s">
        <v>213</v>
      </c>
      <c r="H2739" s="24"/>
    </row>
    <row r="2740" ht="12.75" customHeight="1">
      <c r="A2740" s="21">
        <f>A2737+B2737</f>
        <v>1076</v>
      </c>
      <c r="B2740" s="21">
        <v>1.0</v>
      </c>
      <c r="C2740" s="21" t="s">
        <v>1831</v>
      </c>
      <c r="D2740" s="21">
        <v>5.0</v>
      </c>
      <c r="E2740" s="21" t="s">
        <v>1832</v>
      </c>
      <c r="F2740" s="31">
        <v>1.0</v>
      </c>
      <c r="G2740" s="37" t="s">
        <v>211</v>
      </c>
      <c r="H2740" s="21" t="s">
        <v>784</v>
      </c>
    </row>
    <row r="2741" ht="12.75" customHeight="1">
      <c r="A2741" s="23"/>
      <c r="B2741" s="23"/>
      <c r="C2741" s="23"/>
      <c r="D2741" s="23"/>
      <c r="E2741" s="23"/>
      <c r="F2741" s="31">
        <v>2.0</v>
      </c>
      <c r="G2741" s="37" t="s">
        <v>314</v>
      </c>
      <c r="H2741" s="23"/>
    </row>
    <row r="2742" ht="12.75" customHeight="1">
      <c r="A2742" s="24"/>
      <c r="B2742" s="24"/>
      <c r="C2742" s="24"/>
      <c r="D2742" s="24"/>
      <c r="E2742" s="24"/>
      <c r="F2742" s="18"/>
      <c r="G2742" s="19" t="s">
        <v>213</v>
      </c>
      <c r="H2742" s="24"/>
    </row>
    <row r="2743" ht="12.75" customHeight="1">
      <c r="A2743" s="21">
        <f>A2740+B2740</f>
        <v>1077</v>
      </c>
      <c r="B2743" s="21">
        <v>1.0</v>
      </c>
      <c r="C2743" s="21" t="s">
        <v>1833</v>
      </c>
      <c r="D2743" s="21">
        <v>6.0</v>
      </c>
      <c r="E2743" s="21" t="s">
        <v>1834</v>
      </c>
      <c r="F2743" s="31">
        <v>1.0</v>
      </c>
      <c r="G2743" s="37" t="s">
        <v>211</v>
      </c>
      <c r="H2743" s="21" t="s">
        <v>784</v>
      </c>
    </row>
    <row r="2744" ht="12.75" customHeight="1">
      <c r="A2744" s="23"/>
      <c r="B2744" s="23"/>
      <c r="C2744" s="23"/>
      <c r="D2744" s="23"/>
      <c r="E2744" s="23"/>
      <c r="F2744" s="31">
        <v>2.0</v>
      </c>
      <c r="G2744" s="37" t="s">
        <v>314</v>
      </c>
      <c r="H2744" s="23"/>
    </row>
    <row r="2745" ht="12.75" customHeight="1">
      <c r="A2745" s="24"/>
      <c r="B2745" s="24"/>
      <c r="C2745" s="24"/>
      <c r="D2745" s="24"/>
      <c r="E2745" s="24"/>
      <c r="F2745" s="18"/>
      <c r="G2745" s="19" t="s">
        <v>213</v>
      </c>
      <c r="H2745" s="24"/>
    </row>
    <row r="2746" ht="12.75" customHeight="1">
      <c r="A2746" s="21">
        <f>A2743+B2743</f>
        <v>1078</v>
      </c>
      <c r="B2746" s="21">
        <v>1.0</v>
      </c>
      <c r="C2746" s="21" t="s">
        <v>1835</v>
      </c>
      <c r="D2746" s="21">
        <v>7.0</v>
      </c>
      <c r="E2746" s="21" t="s">
        <v>1836</v>
      </c>
      <c r="F2746" s="31">
        <v>1.0</v>
      </c>
      <c r="G2746" s="37" t="s">
        <v>1827</v>
      </c>
      <c r="H2746" s="21" t="s">
        <v>784</v>
      </c>
    </row>
    <row r="2747" ht="12.75" customHeight="1">
      <c r="A2747" s="23"/>
      <c r="B2747" s="23"/>
      <c r="C2747" s="23"/>
      <c r="D2747" s="23"/>
      <c r="E2747" s="23"/>
      <c r="F2747" s="31">
        <v>2.0</v>
      </c>
      <c r="G2747" s="37" t="s">
        <v>1828</v>
      </c>
      <c r="H2747" s="23"/>
    </row>
    <row r="2748" ht="12.75" customHeight="1">
      <c r="A2748" s="24"/>
      <c r="B2748" s="24"/>
      <c r="C2748" s="24"/>
      <c r="D2748" s="24"/>
      <c r="E2748" s="24"/>
      <c r="F2748" s="18"/>
      <c r="G2748" s="19" t="s">
        <v>213</v>
      </c>
      <c r="H2748" s="24"/>
    </row>
    <row r="2749" ht="12.75" customHeight="1">
      <c r="A2749" s="21">
        <f>A2746+B2746</f>
        <v>1079</v>
      </c>
      <c r="B2749" s="21">
        <v>1.0</v>
      </c>
      <c r="C2749" s="21" t="s">
        <v>1837</v>
      </c>
      <c r="D2749" s="21">
        <v>8.0</v>
      </c>
      <c r="E2749" s="21" t="s">
        <v>1838</v>
      </c>
      <c r="F2749" s="31">
        <v>1.0</v>
      </c>
      <c r="G2749" s="37" t="s">
        <v>211</v>
      </c>
      <c r="H2749" s="21" t="s">
        <v>784</v>
      </c>
    </row>
    <row r="2750" ht="12.75" customHeight="1">
      <c r="A2750" s="23"/>
      <c r="B2750" s="23"/>
      <c r="C2750" s="23"/>
      <c r="D2750" s="23"/>
      <c r="E2750" s="23"/>
      <c r="F2750" s="31">
        <v>2.0</v>
      </c>
      <c r="G2750" s="37" t="s">
        <v>314</v>
      </c>
      <c r="H2750" s="23"/>
    </row>
    <row r="2751" ht="12.75" customHeight="1">
      <c r="A2751" s="24"/>
      <c r="B2751" s="24"/>
      <c r="C2751" s="24"/>
      <c r="D2751" s="24"/>
      <c r="E2751" s="24"/>
      <c r="F2751" s="18"/>
      <c r="G2751" s="19" t="s">
        <v>213</v>
      </c>
      <c r="H2751" s="24"/>
    </row>
    <row r="2752" ht="38.25" customHeight="1">
      <c r="A2752" s="21">
        <f>A2749+B2749</f>
        <v>1080</v>
      </c>
      <c r="B2752" s="62">
        <v>1.0</v>
      </c>
      <c r="C2752" s="62" t="s">
        <v>1839</v>
      </c>
      <c r="D2752" s="62">
        <v>9.0</v>
      </c>
      <c r="E2752" s="62" t="s">
        <v>1840</v>
      </c>
      <c r="F2752" s="26">
        <v>1.0</v>
      </c>
      <c r="G2752" s="61" t="s">
        <v>1841</v>
      </c>
      <c r="H2752" s="62" t="s">
        <v>784</v>
      </c>
    </row>
    <row r="2753" ht="12.75" customHeight="1">
      <c r="A2753" s="23"/>
      <c r="B2753" s="23"/>
      <c r="C2753" s="23"/>
      <c r="D2753" s="23"/>
      <c r="E2753" s="23"/>
      <c r="F2753" s="60">
        <v>2.0</v>
      </c>
      <c r="G2753" s="61" t="s">
        <v>1842</v>
      </c>
      <c r="H2753" s="23"/>
    </row>
    <row r="2754" ht="12.75" customHeight="1">
      <c r="A2754" s="24"/>
      <c r="B2754" s="63"/>
      <c r="C2754" s="63"/>
      <c r="D2754" s="63"/>
      <c r="E2754" s="24"/>
      <c r="F2754" s="18"/>
      <c r="G2754" s="19" t="s">
        <v>213</v>
      </c>
      <c r="H2754" s="63"/>
    </row>
    <row r="2755" ht="12.75" customHeight="1">
      <c r="A2755" s="21">
        <f>A2752+B2752</f>
        <v>1081</v>
      </c>
      <c r="B2755" s="21">
        <v>1.0</v>
      </c>
      <c r="C2755" s="21" t="s">
        <v>1843</v>
      </c>
      <c r="D2755" s="21" t="s">
        <v>1173</v>
      </c>
      <c r="E2755" s="21" t="s">
        <v>1844</v>
      </c>
      <c r="F2755" s="31">
        <v>1.0</v>
      </c>
      <c r="G2755" s="37" t="s">
        <v>211</v>
      </c>
      <c r="H2755" s="21" t="s">
        <v>784</v>
      </c>
    </row>
    <row r="2756" ht="12.75" customHeight="1">
      <c r="A2756" s="23"/>
      <c r="B2756" s="23"/>
      <c r="C2756" s="23"/>
      <c r="D2756" s="23"/>
      <c r="E2756" s="23"/>
      <c r="F2756" s="31">
        <v>2.0</v>
      </c>
      <c r="G2756" s="37" t="s">
        <v>314</v>
      </c>
      <c r="H2756" s="23"/>
    </row>
    <row r="2757" ht="12.75" customHeight="1">
      <c r="A2757" s="24"/>
      <c r="B2757" s="24"/>
      <c r="C2757" s="24"/>
      <c r="D2757" s="24"/>
      <c r="E2757" s="24"/>
      <c r="F2757" s="18"/>
      <c r="G2757" s="19" t="s">
        <v>213</v>
      </c>
      <c r="H2757" s="24"/>
    </row>
    <row r="2758" ht="12.75" customHeight="1">
      <c r="A2758" s="21">
        <f>A2755+B2755</f>
        <v>1082</v>
      </c>
      <c r="B2758" s="21">
        <v>1.0</v>
      </c>
      <c r="C2758" s="21" t="s">
        <v>1845</v>
      </c>
      <c r="D2758" s="21" t="s">
        <v>1177</v>
      </c>
      <c r="E2758" s="21" t="s">
        <v>1846</v>
      </c>
      <c r="F2758" s="31">
        <v>1.0</v>
      </c>
      <c r="G2758" s="37" t="s">
        <v>211</v>
      </c>
      <c r="H2758" s="21" t="s">
        <v>784</v>
      </c>
    </row>
    <row r="2759" ht="12.75" customHeight="1">
      <c r="A2759" s="23"/>
      <c r="B2759" s="23"/>
      <c r="C2759" s="23"/>
      <c r="D2759" s="23"/>
      <c r="E2759" s="23"/>
      <c r="F2759" s="31">
        <v>2.0</v>
      </c>
      <c r="G2759" s="37" t="s">
        <v>314</v>
      </c>
      <c r="H2759" s="23"/>
    </row>
    <row r="2760" ht="12.75" customHeight="1">
      <c r="A2760" s="24"/>
      <c r="B2760" s="24"/>
      <c r="C2760" s="24"/>
      <c r="D2760" s="24"/>
      <c r="E2760" s="24"/>
      <c r="F2760" s="18"/>
      <c r="G2760" s="19" t="s">
        <v>213</v>
      </c>
      <c r="H2760" s="24"/>
    </row>
    <row r="2761" ht="12.75" customHeight="1">
      <c r="A2761" s="21">
        <f>A2758+B2758</f>
        <v>1083</v>
      </c>
      <c r="B2761" s="21">
        <v>1.0</v>
      </c>
      <c r="C2761" s="21" t="s">
        <v>1847</v>
      </c>
      <c r="D2761" s="21" t="s">
        <v>1848</v>
      </c>
      <c r="E2761" s="21" t="s">
        <v>1849</v>
      </c>
      <c r="F2761" s="31">
        <v>1.0</v>
      </c>
      <c r="G2761" s="37" t="s">
        <v>211</v>
      </c>
      <c r="H2761" s="21" t="s">
        <v>784</v>
      </c>
    </row>
    <row r="2762" ht="12.75" customHeight="1">
      <c r="A2762" s="23"/>
      <c r="B2762" s="23"/>
      <c r="C2762" s="23"/>
      <c r="D2762" s="23"/>
      <c r="E2762" s="23"/>
      <c r="F2762" s="31">
        <v>2.0</v>
      </c>
      <c r="G2762" s="37" t="s">
        <v>314</v>
      </c>
      <c r="H2762" s="23"/>
    </row>
    <row r="2763" ht="12.75" customHeight="1">
      <c r="A2763" s="24"/>
      <c r="B2763" s="24"/>
      <c r="C2763" s="24"/>
      <c r="D2763" s="24"/>
      <c r="E2763" s="24"/>
      <c r="F2763" s="18"/>
      <c r="G2763" s="19" t="s">
        <v>213</v>
      </c>
      <c r="H2763" s="24"/>
    </row>
    <row r="2764" ht="12.75" customHeight="1">
      <c r="A2764" s="21">
        <f>A2761+B2761</f>
        <v>1084</v>
      </c>
      <c r="B2764" s="21">
        <v>1.0</v>
      </c>
      <c r="C2764" s="21" t="s">
        <v>1850</v>
      </c>
      <c r="D2764" s="21" t="s">
        <v>1851</v>
      </c>
      <c r="E2764" s="21" t="s">
        <v>1852</v>
      </c>
      <c r="F2764" s="31">
        <v>1.0</v>
      </c>
      <c r="G2764" s="37" t="s">
        <v>211</v>
      </c>
      <c r="H2764" s="21" t="s">
        <v>784</v>
      </c>
    </row>
    <row r="2765" ht="12.75" customHeight="1">
      <c r="A2765" s="23"/>
      <c r="B2765" s="23"/>
      <c r="C2765" s="23"/>
      <c r="D2765" s="23"/>
      <c r="E2765" s="23"/>
      <c r="F2765" s="31">
        <v>2.0</v>
      </c>
      <c r="G2765" s="37" t="s">
        <v>314</v>
      </c>
      <c r="H2765" s="23"/>
    </row>
    <row r="2766" ht="12.75" customHeight="1">
      <c r="A2766" s="24"/>
      <c r="B2766" s="24"/>
      <c r="C2766" s="24"/>
      <c r="D2766" s="24"/>
      <c r="E2766" s="24"/>
      <c r="F2766" s="18"/>
      <c r="G2766" s="19" t="s">
        <v>213</v>
      </c>
      <c r="H2766" s="24"/>
    </row>
    <row r="2767" ht="38.25" customHeight="1">
      <c r="A2767" s="21">
        <f>A2764+B2764</f>
        <v>1085</v>
      </c>
      <c r="B2767" s="62">
        <v>1.0</v>
      </c>
      <c r="C2767" s="62" t="s">
        <v>1853</v>
      </c>
      <c r="D2767" s="62">
        <v>10.0</v>
      </c>
      <c r="E2767" s="62" t="s">
        <v>1854</v>
      </c>
      <c r="F2767" s="26">
        <v>1.0</v>
      </c>
      <c r="G2767" s="61" t="s">
        <v>1855</v>
      </c>
      <c r="H2767" s="62" t="s">
        <v>784</v>
      </c>
    </row>
    <row r="2768" ht="38.25" customHeight="1">
      <c r="A2768" s="23"/>
      <c r="B2768" s="23"/>
      <c r="C2768" s="23"/>
      <c r="D2768" s="23"/>
      <c r="E2768" s="23"/>
      <c r="F2768" s="60">
        <v>2.0</v>
      </c>
      <c r="G2768" s="61" t="s">
        <v>1856</v>
      </c>
      <c r="H2768" s="23"/>
    </row>
    <row r="2769" ht="12.75" customHeight="1">
      <c r="A2769" s="24"/>
      <c r="B2769" s="63"/>
      <c r="C2769" s="63"/>
      <c r="D2769" s="63"/>
      <c r="E2769" s="24"/>
      <c r="F2769" s="26"/>
      <c r="G2769" s="19" t="s">
        <v>213</v>
      </c>
      <c r="H2769" s="63"/>
    </row>
    <row r="2770" ht="12.75" customHeight="1">
      <c r="A2770" s="21">
        <f>A2767+B2767</f>
        <v>1086</v>
      </c>
      <c r="B2770" s="21">
        <v>1.0</v>
      </c>
      <c r="C2770" s="21" t="s">
        <v>1857</v>
      </c>
      <c r="D2770" s="21" t="s">
        <v>1188</v>
      </c>
      <c r="E2770" s="21" t="s">
        <v>1858</v>
      </c>
      <c r="F2770" s="31">
        <v>1.0</v>
      </c>
      <c r="G2770" s="37" t="s">
        <v>211</v>
      </c>
      <c r="H2770" s="21" t="s">
        <v>784</v>
      </c>
    </row>
    <row r="2771" ht="12.75" customHeight="1">
      <c r="A2771" s="23"/>
      <c r="B2771" s="23"/>
      <c r="C2771" s="23"/>
      <c r="D2771" s="23"/>
      <c r="E2771" s="23"/>
      <c r="F2771" s="31">
        <v>2.0</v>
      </c>
      <c r="G2771" s="37" t="s">
        <v>314</v>
      </c>
      <c r="H2771" s="23"/>
    </row>
    <row r="2772" ht="12.75" customHeight="1">
      <c r="A2772" s="24"/>
      <c r="B2772" s="24"/>
      <c r="C2772" s="24"/>
      <c r="D2772" s="24"/>
      <c r="E2772" s="24"/>
      <c r="F2772" s="18"/>
      <c r="G2772" s="19" t="s">
        <v>213</v>
      </c>
      <c r="H2772" s="24"/>
    </row>
    <row r="2773" ht="12.75" customHeight="1">
      <c r="A2773" s="21">
        <f>A2770+B2770</f>
        <v>1087</v>
      </c>
      <c r="B2773" s="21">
        <v>1.0</v>
      </c>
      <c r="C2773" s="21" t="s">
        <v>1859</v>
      </c>
      <c r="D2773" s="21" t="s">
        <v>1226</v>
      </c>
      <c r="E2773" s="21" t="s">
        <v>1860</v>
      </c>
      <c r="F2773" s="31">
        <v>1.0</v>
      </c>
      <c r="G2773" s="37" t="s">
        <v>211</v>
      </c>
      <c r="H2773" s="21" t="s">
        <v>784</v>
      </c>
    </row>
    <row r="2774" ht="12.75" customHeight="1">
      <c r="A2774" s="23"/>
      <c r="B2774" s="23"/>
      <c r="C2774" s="23"/>
      <c r="D2774" s="23"/>
      <c r="E2774" s="23"/>
      <c r="F2774" s="31">
        <v>2.0</v>
      </c>
      <c r="G2774" s="37" t="s">
        <v>314</v>
      </c>
      <c r="H2774" s="23"/>
    </row>
    <row r="2775" ht="12.75" customHeight="1">
      <c r="A2775" s="23"/>
      <c r="B2775" s="23"/>
      <c r="C2775" s="23"/>
      <c r="D2775" s="23"/>
      <c r="E2775" s="23"/>
      <c r="F2775" s="31" t="s">
        <v>305</v>
      </c>
      <c r="G2775" s="37" t="s">
        <v>812</v>
      </c>
      <c r="H2775" s="23"/>
    </row>
    <row r="2776" ht="12.75" customHeight="1">
      <c r="A2776" s="24"/>
      <c r="B2776" s="24"/>
      <c r="C2776" s="24"/>
      <c r="D2776" s="24"/>
      <c r="E2776" s="24"/>
      <c r="F2776" s="18"/>
      <c r="G2776" s="19" t="s">
        <v>213</v>
      </c>
      <c r="H2776" s="24"/>
    </row>
    <row r="2777" ht="12.75" customHeight="1">
      <c r="A2777" s="21">
        <f>A2773+B2773</f>
        <v>1088</v>
      </c>
      <c r="B2777" s="21">
        <v>1.0</v>
      </c>
      <c r="C2777" s="21" t="s">
        <v>1861</v>
      </c>
      <c r="D2777" s="21" t="s">
        <v>1229</v>
      </c>
      <c r="E2777" s="21" t="s">
        <v>1862</v>
      </c>
      <c r="F2777" s="31">
        <v>1.0</v>
      </c>
      <c r="G2777" s="37" t="s">
        <v>211</v>
      </c>
      <c r="H2777" s="21" t="s">
        <v>784</v>
      </c>
    </row>
    <row r="2778" ht="12.75" customHeight="1">
      <c r="A2778" s="23"/>
      <c r="B2778" s="23"/>
      <c r="C2778" s="23"/>
      <c r="D2778" s="23"/>
      <c r="E2778" s="23"/>
      <c r="F2778" s="31">
        <v>2.0</v>
      </c>
      <c r="G2778" s="37" t="s">
        <v>314</v>
      </c>
      <c r="H2778" s="23"/>
    </row>
    <row r="2779" ht="12.75" customHeight="1">
      <c r="A2779" s="23"/>
      <c r="B2779" s="23"/>
      <c r="C2779" s="23"/>
      <c r="D2779" s="23"/>
      <c r="E2779" s="23"/>
      <c r="F2779" s="31" t="s">
        <v>305</v>
      </c>
      <c r="G2779" s="37" t="s">
        <v>812</v>
      </c>
      <c r="H2779" s="23"/>
    </row>
    <row r="2780" ht="12.75" customHeight="1">
      <c r="A2780" s="24"/>
      <c r="B2780" s="24"/>
      <c r="C2780" s="24"/>
      <c r="D2780" s="24"/>
      <c r="E2780" s="24"/>
      <c r="F2780" s="18"/>
      <c r="G2780" s="19" t="s">
        <v>213</v>
      </c>
      <c r="H2780" s="24"/>
    </row>
    <row r="2781" ht="12.75" customHeight="1">
      <c r="A2781" s="21">
        <f>A2777+B2777</f>
        <v>1089</v>
      </c>
      <c r="B2781" s="21">
        <v>1.0</v>
      </c>
      <c r="C2781" s="21" t="s">
        <v>1863</v>
      </c>
      <c r="D2781" s="21" t="s">
        <v>1232</v>
      </c>
      <c r="E2781" s="21" t="s">
        <v>1864</v>
      </c>
      <c r="F2781" s="31">
        <v>1.0</v>
      </c>
      <c r="G2781" s="37" t="s">
        <v>211</v>
      </c>
      <c r="H2781" s="21" t="s">
        <v>784</v>
      </c>
    </row>
    <row r="2782" ht="12.75" customHeight="1">
      <c r="A2782" s="23"/>
      <c r="B2782" s="23"/>
      <c r="C2782" s="23"/>
      <c r="D2782" s="23"/>
      <c r="E2782" s="23"/>
      <c r="F2782" s="31">
        <v>2.0</v>
      </c>
      <c r="G2782" s="37" t="s">
        <v>314</v>
      </c>
      <c r="H2782" s="23"/>
    </row>
    <row r="2783" ht="12.75" customHeight="1">
      <c r="A2783" s="23"/>
      <c r="B2783" s="23"/>
      <c r="C2783" s="23"/>
      <c r="D2783" s="23"/>
      <c r="E2783" s="23"/>
      <c r="F2783" s="31" t="s">
        <v>305</v>
      </c>
      <c r="G2783" s="37" t="s">
        <v>812</v>
      </c>
      <c r="H2783" s="23"/>
    </row>
    <row r="2784" ht="12.75" customHeight="1">
      <c r="A2784" s="24"/>
      <c r="B2784" s="24"/>
      <c r="C2784" s="24"/>
      <c r="D2784" s="24"/>
      <c r="E2784" s="24"/>
      <c r="F2784" s="18"/>
      <c r="G2784" s="19" t="s">
        <v>213</v>
      </c>
      <c r="H2784" s="24"/>
    </row>
    <row r="2785" ht="12.75" customHeight="1">
      <c r="A2785" s="21">
        <f>A2781+B2781</f>
        <v>1090</v>
      </c>
      <c r="B2785" s="21">
        <v>1.0</v>
      </c>
      <c r="C2785" s="21" t="s">
        <v>1865</v>
      </c>
      <c r="D2785" s="21" t="s">
        <v>1235</v>
      </c>
      <c r="E2785" s="21" t="s">
        <v>1866</v>
      </c>
      <c r="F2785" s="31">
        <v>1.0</v>
      </c>
      <c r="G2785" s="37" t="s">
        <v>211</v>
      </c>
      <c r="H2785" s="21" t="s">
        <v>784</v>
      </c>
    </row>
    <row r="2786" ht="12.75" customHeight="1">
      <c r="A2786" s="23"/>
      <c r="B2786" s="23"/>
      <c r="C2786" s="23"/>
      <c r="D2786" s="23"/>
      <c r="E2786" s="23"/>
      <c r="F2786" s="31">
        <v>2.0</v>
      </c>
      <c r="G2786" s="37" t="s">
        <v>314</v>
      </c>
      <c r="H2786" s="23"/>
    </row>
    <row r="2787" ht="12.75" customHeight="1">
      <c r="A2787" s="23"/>
      <c r="B2787" s="23"/>
      <c r="C2787" s="23"/>
      <c r="D2787" s="23"/>
      <c r="E2787" s="23"/>
      <c r="F2787" s="31" t="s">
        <v>305</v>
      </c>
      <c r="G2787" s="37" t="s">
        <v>812</v>
      </c>
      <c r="H2787" s="23"/>
    </row>
    <row r="2788" ht="12.75" customHeight="1">
      <c r="A2788" s="24"/>
      <c r="B2788" s="24"/>
      <c r="C2788" s="24"/>
      <c r="D2788" s="24"/>
      <c r="E2788" s="24"/>
      <c r="F2788" s="18"/>
      <c r="G2788" s="19" t="s">
        <v>213</v>
      </c>
      <c r="H2788" s="24"/>
    </row>
    <row r="2789" ht="12.75" customHeight="1">
      <c r="A2789" s="21">
        <f>A2785+B2785</f>
        <v>1091</v>
      </c>
      <c r="B2789" s="21">
        <v>1.0</v>
      </c>
      <c r="C2789" s="21" t="s">
        <v>1867</v>
      </c>
      <c r="D2789" s="21" t="s">
        <v>1868</v>
      </c>
      <c r="E2789" s="21" t="s">
        <v>1869</v>
      </c>
      <c r="F2789" s="31">
        <v>1.0</v>
      </c>
      <c r="G2789" s="37" t="s">
        <v>211</v>
      </c>
      <c r="H2789" s="21" t="s">
        <v>784</v>
      </c>
    </row>
    <row r="2790" ht="12.75" customHeight="1">
      <c r="A2790" s="23"/>
      <c r="B2790" s="23"/>
      <c r="C2790" s="23"/>
      <c r="D2790" s="23"/>
      <c r="E2790" s="23"/>
      <c r="F2790" s="31">
        <v>2.0</v>
      </c>
      <c r="G2790" s="37" t="s">
        <v>314</v>
      </c>
      <c r="H2790" s="23"/>
    </row>
    <row r="2791" ht="12.75" customHeight="1">
      <c r="A2791" s="23"/>
      <c r="B2791" s="23"/>
      <c r="C2791" s="23"/>
      <c r="D2791" s="23"/>
      <c r="E2791" s="23"/>
      <c r="F2791" s="18" t="s">
        <v>305</v>
      </c>
      <c r="G2791" s="37" t="s">
        <v>812</v>
      </c>
      <c r="H2791" s="23"/>
    </row>
    <row r="2792" ht="12.75" customHeight="1">
      <c r="A2792" s="24"/>
      <c r="B2792" s="24"/>
      <c r="C2792" s="24"/>
      <c r="D2792" s="24"/>
      <c r="E2792" s="24"/>
      <c r="F2792" s="18"/>
      <c r="G2792" s="19" t="s">
        <v>213</v>
      </c>
      <c r="H2792" s="24"/>
    </row>
    <row r="2793" ht="12.75" customHeight="1">
      <c r="A2793" s="21">
        <f>A2789+B2789</f>
        <v>1092</v>
      </c>
      <c r="B2793" s="21">
        <v>1.0</v>
      </c>
      <c r="C2793" s="21" t="s">
        <v>1870</v>
      </c>
      <c r="D2793" s="21" t="s">
        <v>1871</v>
      </c>
      <c r="E2793" s="21" t="s">
        <v>1872</v>
      </c>
      <c r="F2793" s="31">
        <v>1.0</v>
      </c>
      <c r="G2793" s="37" t="s">
        <v>211</v>
      </c>
      <c r="H2793" s="21" t="s">
        <v>784</v>
      </c>
    </row>
    <row r="2794" ht="12.75" customHeight="1">
      <c r="A2794" s="23"/>
      <c r="B2794" s="23"/>
      <c r="C2794" s="23"/>
      <c r="D2794" s="23"/>
      <c r="E2794" s="23"/>
      <c r="F2794" s="31">
        <v>2.0</v>
      </c>
      <c r="G2794" s="37" t="s">
        <v>314</v>
      </c>
      <c r="H2794" s="23"/>
    </row>
    <row r="2795" ht="12.75" customHeight="1">
      <c r="A2795" s="23"/>
      <c r="B2795" s="23"/>
      <c r="C2795" s="23"/>
      <c r="D2795" s="23"/>
      <c r="E2795" s="23"/>
      <c r="F2795" s="31" t="s">
        <v>305</v>
      </c>
      <c r="G2795" s="37" t="s">
        <v>812</v>
      </c>
      <c r="H2795" s="23"/>
    </row>
    <row r="2796" ht="12.75" customHeight="1">
      <c r="A2796" s="24"/>
      <c r="B2796" s="24"/>
      <c r="C2796" s="24"/>
      <c r="D2796" s="24"/>
      <c r="E2796" s="24"/>
      <c r="F2796" s="18"/>
      <c r="G2796" s="19" t="s">
        <v>213</v>
      </c>
      <c r="H2796" s="24"/>
    </row>
    <row r="2797" ht="12.75" customHeight="1">
      <c r="A2797" s="21">
        <f>A2793+B2793</f>
        <v>1093</v>
      </c>
      <c r="B2797" s="21">
        <v>1.0</v>
      </c>
      <c r="C2797" s="21" t="s">
        <v>1873</v>
      </c>
      <c r="D2797" s="21" t="s">
        <v>1874</v>
      </c>
      <c r="E2797" s="21" t="s">
        <v>1875</v>
      </c>
      <c r="F2797" s="31">
        <v>1.0</v>
      </c>
      <c r="G2797" s="37" t="s">
        <v>211</v>
      </c>
      <c r="H2797" s="21" t="s">
        <v>784</v>
      </c>
    </row>
    <row r="2798" ht="12.75" customHeight="1">
      <c r="A2798" s="23"/>
      <c r="B2798" s="23"/>
      <c r="C2798" s="23"/>
      <c r="D2798" s="23"/>
      <c r="E2798" s="23"/>
      <c r="F2798" s="31">
        <v>2.0</v>
      </c>
      <c r="G2798" s="37" t="s">
        <v>314</v>
      </c>
      <c r="H2798" s="23"/>
    </row>
    <row r="2799" ht="12.75" customHeight="1">
      <c r="A2799" s="23"/>
      <c r="B2799" s="23"/>
      <c r="C2799" s="23"/>
      <c r="D2799" s="23"/>
      <c r="E2799" s="23"/>
      <c r="F2799" s="31" t="s">
        <v>305</v>
      </c>
      <c r="G2799" s="37" t="s">
        <v>812</v>
      </c>
      <c r="H2799" s="23"/>
    </row>
    <row r="2800" ht="12.75" customHeight="1">
      <c r="A2800" s="24"/>
      <c r="B2800" s="24"/>
      <c r="C2800" s="24"/>
      <c r="D2800" s="24"/>
      <c r="E2800" s="24"/>
      <c r="F2800" s="18"/>
      <c r="G2800" s="19" t="s">
        <v>213</v>
      </c>
      <c r="H2800" s="24"/>
    </row>
    <row r="2801" ht="12.75" customHeight="1">
      <c r="A2801" s="21">
        <f>A2797+B2797</f>
        <v>1094</v>
      </c>
      <c r="B2801" s="21">
        <v>1.0</v>
      </c>
      <c r="C2801" s="21" t="s">
        <v>1876</v>
      </c>
      <c r="D2801" s="21" t="s">
        <v>1877</v>
      </c>
      <c r="E2801" s="21" t="s">
        <v>1878</v>
      </c>
      <c r="F2801" s="31">
        <v>1.0</v>
      </c>
      <c r="G2801" s="37" t="s">
        <v>211</v>
      </c>
      <c r="H2801" s="21" t="s">
        <v>784</v>
      </c>
    </row>
    <row r="2802" ht="12.75" customHeight="1">
      <c r="A2802" s="23"/>
      <c r="B2802" s="23"/>
      <c r="C2802" s="23"/>
      <c r="D2802" s="23"/>
      <c r="E2802" s="23"/>
      <c r="F2802" s="31">
        <v>2.0</v>
      </c>
      <c r="G2802" s="37" t="s">
        <v>314</v>
      </c>
      <c r="H2802" s="23"/>
    </row>
    <row r="2803" ht="12.75" customHeight="1">
      <c r="A2803" s="23"/>
      <c r="B2803" s="23"/>
      <c r="C2803" s="23"/>
      <c r="D2803" s="23"/>
      <c r="E2803" s="23"/>
      <c r="F2803" s="31" t="s">
        <v>305</v>
      </c>
      <c r="G2803" s="37" t="s">
        <v>812</v>
      </c>
      <c r="H2803" s="23"/>
    </row>
    <row r="2804" ht="13.5" customHeight="1">
      <c r="A2804" s="24"/>
      <c r="B2804" s="24"/>
      <c r="C2804" s="24"/>
      <c r="D2804" s="24"/>
      <c r="E2804" s="24"/>
      <c r="F2804" s="18"/>
      <c r="G2804" s="19" t="s">
        <v>213</v>
      </c>
      <c r="H2804" s="24"/>
    </row>
    <row r="2805" ht="13.5" customHeight="1">
      <c r="A2805" s="12" t="s">
        <v>1879</v>
      </c>
      <c r="B2805" s="13"/>
      <c r="C2805" s="13"/>
      <c r="D2805" s="13"/>
      <c r="E2805" s="13"/>
      <c r="F2805" s="13"/>
      <c r="G2805" s="13"/>
      <c r="H2805" s="6"/>
    </row>
    <row r="2806" ht="12.75" customHeight="1">
      <c r="A2806" s="112">
        <f>A2801+B2801</f>
        <v>1095</v>
      </c>
      <c r="B2806" s="25">
        <v>2.0</v>
      </c>
      <c r="C2806" s="113" t="s">
        <v>1880</v>
      </c>
      <c r="D2806" s="25"/>
      <c r="E2806" s="25" t="s">
        <v>151</v>
      </c>
      <c r="F2806" s="114">
        <v>1.0</v>
      </c>
      <c r="G2806" s="30" t="s">
        <v>1881</v>
      </c>
      <c r="H2806" s="113" t="s">
        <v>14</v>
      </c>
    </row>
    <row r="2807" ht="12.75" customHeight="1">
      <c r="A2807" s="39"/>
      <c r="B2807" s="23"/>
      <c r="C2807" s="23"/>
      <c r="D2807" s="23"/>
      <c r="E2807" s="23"/>
      <c r="F2807" s="115">
        <v>2.0</v>
      </c>
      <c r="G2807" s="19" t="s">
        <v>1882</v>
      </c>
      <c r="H2807" s="23"/>
    </row>
    <row r="2808" ht="12.75" customHeight="1">
      <c r="A2808" s="39"/>
      <c r="B2808" s="23"/>
      <c r="C2808" s="23"/>
      <c r="D2808" s="23"/>
      <c r="E2808" s="23"/>
      <c r="F2808" s="115">
        <v>3.0</v>
      </c>
      <c r="G2808" s="19" t="s">
        <v>1883</v>
      </c>
      <c r="H2808" s="23"/>
    </row>
    <row r="2809" ht="12.75" customHeight="1">
      <c r="A2809" s="39"/>
      <c r="B2809" s="23"/>
      <c r="C2809" s="23"/>
      <c r="D2809" s="23"/>
      <c r="E2809" s="23"/>
      <c r="F2809" s="115">
        <v>4.0</v>
      </c>
      <c r="G2809" s="19" t="s">
        <v>163</v>
      </c>
      <c r="H2809" s="23"/>
    </row>
    <row r="2810" ht="12.75" customHeight="1">
      <c r="A2810" s="39"/>
      <c r="B2810" s="23"/>
      <c r="C2810" s="23"/>
      <c r="D2810" s="23"/>
      <c r="E2810" s="23"/>
      <c r="F2810" s="115">
        <v>5.0</v>
      </c>
      <c r="G2810" s="19" t="s">
        <v>165</v>
      </c>
      <c r="H2810" s="23"/>
    </row>
    <row r="2811" ht="12.75" customHeight="1">
      <c r="A2811" s="39"/>
      <c r="B2811" s="23"/>
      <c r="C2811" s="23"/>
      <c r="D2811" s="23"/>
      <c r="E2811" s="23"/>
      <c r="F2811" s="115">
        <v>6.0</v>
      </c>
      <c r="G2811" s="19" t="s">
        <v>167</v>
      </c>
      <c r="H2811" s="23"/>
    </row>
    <row r="2812" ht="12.75" customHeight="1">
      <c r="A2812" s="39"/>
      <c r="B2812" s="23"/>
      <c r="C2812" s="23"/>
      <c r="D2812" s="23"/>
      <c r="E2812" s="23"/>
      <c r="F2812" s="115">
        <v>7.0</v>
      </c>
      <c r="G2812" s="19" t="s">
        <v>169</v>
      </c>
      <c r="H2812" s="23"/>
    </row>
    <row r="2813" ht="12.75" customHeight="1">
      <c r="A2813" s="39"/>
      <c r="B2813" s="23"/>
      <c r="C2813" s="23"/>
      <c r="D2813" s="23"/>
      <c r="E2813" s="23"/>
      <c r="F2813" s="115">
        <v>8.0</v>
      </c>
      <c r="G2813" s="19" t="s">
        <v>170</v>
      </c>
      <c r="H2813" s="23"/>
    </row>
    <row r="2814" ht="12.75" customHeight="1">
      <c r="A2814" s="39"/>
      <c r="B2814" s="23"/>
      <c r="C2814" s="23"/>
      <c r="D2814" s="23"/>
      <c r="E2814" s="23"/>
      <c r="F2814" s="115">
        <v>9.0</v>
      </c>
      <c r="G2814" s="19" t="s">
        <v>1884</v>
      </c>
      <c r="H2814" s="23"/>
    </row>
    <row r="2815" ht="12.75" customHeight="1">
      <c r="A2815" s="39"/>
      <c r="B2815" s="23"/>
      <c r="C2815" s="23"/>
      <c r="D2815" s="23"/>
      <c r="E2815" s="23"/>
      <c r="F2815" s="115">
        <v>10.0</v>
      </c>
      <c r="G2815" s="19" t="s">
        <v>172</v>
      </c>
      <c r="H2815" s="23"/>
    </row>
    <row r="2816" ht="12.75" customHeight="1">
      <c r="A2816" s="39"/>
      <c r="B2816" s="23"/>
      <c r="C2816" s="23"/>
      <c r="D2816" s="23"/>
      <c r="E2816" s="23"/>
      <c r="F2816" s="115">
        <v>11.0</v>
      </c>
      <c r="G2816" s="19" t="s">
        <v>173</v>
      </c>
      <c r="H2816" s="23"/>
    </row>
    <row r="2817" ht="12.75" customHeight="1">
      <c r="A2817" s="39"/>
      <c r="B2817" s="23"/>
      <c r="C2817" s="23"/>
      <c r="D2817" s="23"/>
      <c r="E2817" s="23"/>
      <c r="F2817" s="115">
        <v>12.0</v>
      </c>
      <c r="G2817" s="19" t="s">
        <v>174</v>
      </c>
      <c r="H2817" s="23"/>
    </row>
    <row r="2818" ht="12.75" customHeight="1">
      <c r="A2818" s="39"/>
      <c r="B2818" s="23"/>
      <c r="C2818" s="23"/>
      <c r="D2818" s="23"/>
      <c r="E2818" s="23"/>
      <c r="F2818" s="115">
        <v>13.0</v>
      </c>
      <c r="G2818" s="19" t="s">
        <v>1885</v>
      </c>
      <c r="H2818" s="23"/>
    </row>
    <row r="2819" ht="12.75" customHeight="1">
      <c r="A2819" s="39"/>
      <c r="B2819" s="23"/>
      <c r="C2819" s="23"/>
      <c r="D2819" s="23"/>
      <c r="E2819" s="23"/>
      <c r="F2819" s="115">
        <v>14.0</v>
      </c>
      <c r="G2819" s="19" t="s">
        <v>1886</v>
      </c>
      <c r="H2819" s="23"/>
    </row>
    <row r="2820" ht="12.75" customHeight="1">
      <c r="A2820" s="39"/>
      <c r="B2820" s="23"/>
      <c r="C2820" s="23"/>
      <c r="D2820" s="23"/>
      <c r="E2820" s="23"/>
      <c r="F2820" s="115">
        <v>15.0</v>
      </c>
      <c r="G2820" s="19" t="s">
        <v>177</v>
      </c>
      <c r="H2820" s="23"/>
    </row>
    <row r="2821" ht="12.75" customHeight="1">
      <c r="A2821" s="39"/>
      <c r="B2821" s="23"/>
      <c r="C2821" s="23"/>
      <c r="D2821" s="23"/>
      <c r="E2821" s="23"/>
      <c r="F2821" s="115">
        <v>16.0</v>
      </c>
      <c r="G2821" s="19" t="s">
        <v>178</v>
      </c>
      <c r="H2821" s="23"/>
    </row>
    <row r="2822" ht="25.5" customHeight="1">
      <c r="A2822" s="16"/>
      <c r="B2822" s="24"/>
      <c r="C2822" s="24"/>
      <c r="D2822" s="24"/>
      <c r="E2822" s="24"/>
      <c r="F2822" s="115">
        <v>17.0</v>
      </c>
      <c r="G2822" s="19" t="s">
        <v>179</v>
      </c>
      <c r="H2822" s="24"/>
    </row>
    <row r="2823" ht="89.25" customHeight="1">
      <c r="A2823" s="112">
        <f>A2806+B2806</f>
        <v>1097</v>
      </c>
      <c r="B2823" s="25">
        <v>2.0</v>
      </c>
      <c r="C2823" s="25" t="s">
        <v>1887</v>
      </c>
      <c r="D2823" s="25"/>
      <c r="E2823" s="25" t="s">
        <v>1888</v>
      </c>
      <c r="F2823" s="14" t="s">
        <v>147</v>
      </c>
      <c r="G2823" s="30" t="s">
        <v>1889</v>
      </c>
      <c r="H2823" s="17" t="s">
        <v>14</v>
      </c>
    </row>
    <row r="2824" ht="12.75" customHeight="1">
      <c r="A2824" s="49">
        <f>A2823+B2823</f>
        <v>1099</v>
      </c>
      <c r="B2824" s="21">
        <v>1.0</v>
      </c>
      <c r="C2824" s="22" t="s">
        <v>1890</v>
      </c>
      <c r="D2824" s="21"/>
      <c r="E2824" s="21" t="s">
        <v>1891</v>
      </c>
      <c r="F2824" s="18">
        <v>1.0</v>
      </c>
      <c r="G2824" s="19" t="s">
        <v>1892</v>
      </c>
      <c r="H2824" s="22" t="s">
        <v>14</v>
      </c>
    </row>
    <row r="2825" ht="12.75" customHeight="1">
      <c r="A2825" s="39"/>
      <c r="B2825" s="23"/>
      <c r="C2825" s="23"/>
      <c r="D2825" s="23"/>
      <c r="E2825" s="23"/>
      <c r="F2825" s="18">
        <v>2.0</v>
      </c>
      <c r="G2825" s="19" t="s">
        <v>1893</v>
      </c>
      <c r="H2825" s="23"/>
    </row>
    <row r="2826" ht="12.75" customHeight="1">
      <c r="A2826" s="39"/>
      <c r="B2826" s="23"/>
      <c r="C2826" s="23"/>
      <c r="D2826" s="23"/>
      <c r="E2826" s="23"/>
      <c r="F2826" s="18">
        <v>3.0</v>
      </c>
      <c r="G2826" s="19" t="s">
        <v>1894</v>
      </c>
      <c r="H2826" s="23"/>
    </row>
    <row r="2827" ht="12.75" customHeight="1">
      <c r="A2827" s="16"/>
      <c r="B2827" s="24"/>
      <c r="C2827" s="24"/>
      <c r="D2827" s="24"/>
      <c r="E2827" s="24"/>
      <c r="F2827" s="18">
        <v>4.0</v>
      </c>
      <c r="G2827" s="19" t="s">
        <v>1895</v>
      </c>
      <c r="H2827" s="24"/>
    </row>
    <row r="2828" ht="12.75" customHeight="1">
      <c r="A2828" s="49">
        <f>A2824+B2824</f>
        <v>1100</v>
      </c>
      <c r="B2828" s="21">
        <v>2.0</v>
      </c>
      <c r="C2828" s="21" t="s">
        <v>1896</v>
      </c>
      <c r="D2828" s="21"/>
      <c r="E2828" s="21" t="s">
        <v>1897</v>
      </c>
      <c r="F2828" s="115">
        <v>1.0</v>
      </c>
      <c r="G2828" s="40" t="s">
        <v>1898</v>
      </c>
      <c r="H2828" s="21" t="s">
        <v>14</v>
      </c>
    </row>
    <row r="2829" ht="12.75" customHeight="1">
      <c r="A2829" s="39"/>
      <c r="B2829" s="23"/>
      <c r="C2829" s="23"/>
      <c r="D2829" s="23"/>
      <c r="E2829" s="23"/>
      <c r="F2829" s="115">
        <v>2.0</v>
      </c>
      <c r="G2829" s="40" t="s">
        <v>1899</v>
      </c>
      <c r="H2829" s="23"/>
    </row>
    <row r="2830" ht="12.75" customHeight="1">
      <c r="A2830" s="39"/>
      <c r="B2830" s="23"/>
      <c r="C2830" s="23"/>
      <c r="D2830" s="23"/>
      <c r="E2830" s="23"/>
      <c r="F2830" s="115">
        <v>3.0</v>
      </c>
      <c r="G2830" s="40" t="s">
        <v>1900</v>
      </c>
      <c r="H2830" s="23"/>
    </row>
    <row r="2831" ht="12.75" customHeight="1">
      <c r="A2831" s="39"/>
      <c r="B2831" s="23"/>
      <c r="C2831" s="23"/>
      <c r="D2831" s="23"/>
      <c r="E2831" s="23"/>
      <c r="F2831" s="115">
        <v>4.0</v>
      </c>
      <c r="G2831" s="40" t="s">
        <v>1901</v>
      </c>
      <c r="H2831" s="23"/>
    </row>
    <row r="2832" ht="12.75" customHeight="1">
      <c r="A2832" s="39"/>
      <c r="B2832" s="23"/>
      <c r="C2832" s="23"/>
      <c r="D2832" s="23"/>
      <c r="E2832" s="23"/>
      <c r="F2832" s="115">
        <v>5.0</v>
      </c>
      <c r="G2832" s="40" t="s">
        <v>1902</v>
      </c>
      <c r="H2832" s="23"/>
    </row>
    <row r="2833" ht="12.75" customHeight="1">
      <c r="A2833" s="39"/>
      <c r="B2833" s="23"/>
      <c r="C2833" s="23"/>
      <c r="D2833" s="23"/>
      <c r="E2833" s="23"/>
      <c r="F2833" s="115">
        <v>6.0</v>
      </c>
      <c r="G2833" s="40" t="s">
        <v>1903</v>
      </c>
      <c r="H2833" s="23"/>
    </row>
    <row r="2834" ht="12.75" customHeight="1">
      <c r="A2834" s="39"/>
      <c r="B2834" s="23"/>
      <c r="C2834" s="23"/>
      <c r="D2834" s="23"/>
      <c r="E2834" s="23"/>
      <c r="F2834" s="115">
        <v>7.0</v>
      </c>
      <c r="G2834" s="40" t="s">
        <v>1904</v>
      </c>
      <c r="H2834" s="23"/>
    </row>
    <row r="2835" ht="12.75" customHeight="1">
      <c r="A2835" s="39"/>
      <c r="B2835" s="23"/>
      <c r="C2835" s="23"/>
      <c r="D2835" s="23"/>
      <c r="E2835" s="23"/>
      <c r="F2835" s="115">
        <v>8.0</v>
      </c>
      <c r="G2835" s="40" t="s">
        <v>1905</v>
      </c>
      <c r="H2835" s="23"/>
    </row>
    <row r="2836" ht="12.75" customHeight="1">
      <c r="A2836" s="39"/>
      <c r="B2836" s="23"/>
      <c r="C2836" s="23"/>
      <c r="D2836" s="23"/>
      <c r="E2836" s="23"/>
      <c r="F2836" s="115">
        <v>9.0</v>
      </c>
      <c r="G2836" s="40" t="s">
        <v>1906</v>
      </c>
      <c r="H2836" s="23"/>
    </row>
    <row r="2837" ht="12.75" customHeight="1">
      <c r="A2837" s="39"/>
      <c r="B2837" s="23"/>
      <c r="C2837" s="23"/>
      <c r="D2837" s="23"/>
      <c r="E2837" s="23"/>
      <c r="F2837" s="18">
        <v>10.0</v>
      </c>
      <c r="G2837" s="40" t="s">
        <v>1907</v>
      </c>
      <c r="H2837" s="23"/>
    </row>
    <row r="2838" ht="12.75" customHeight="1">
      <c r="A2838" s="39"/>
      <c r="B2838" s="23"/>
      <c r="C2838" s="23"/>
      <c r="D2838" s="23"/>
      <c r="E2838" s="23"/>
      <c r="F2838" s="18">
        <v>11.0</v>
      </c>
      <c r="G2838" s="40" t="s">
        <v>1908</v>
      </c>
      <c r="H2838" s="23"/>
    </row>
    <row r="2839" ht="12.75" customHeight="1">
      <c r="A2839" s="39"/>
      <c r="B2839" s="23"/>
      <c r="C2839" s="23"/>
      <c r="D2839" s="23"/>
      <c r="E2839" s="23"/>
      <c r="F2839" s="18">
        <v>12.0</v>
      </c>
      <c r="G2839" s="40" t="s">
        <v>1909</v>
      </c>
      <c r="H2839" s="23"/>
    </row>
    <row r="2840" ht="12.75" customHeight="1">
      <c r="A2840" s="39"/>
      <c r="B2840" s="23"/>
      <c r="C2840" s="23"/>
      <c r="D2840" s="23"/>
      <c r="E2840" s="23"/>
      <c r="F2840" s="18">
        <v>13.0</v>
      </c>
      <c r="G2840" s="40" t="s">
        <v>1910</v>
      </c>
      <c r="H2840" s="23"/>
    </row>
    <row r="2841" ht="12.75" customHeight="1">
      <c r="A2841" s="39"/>
      <c r="B2841" s="23"/>
      <c r="C2841" s="23"/>
      <c r="D2841" s="23"/>
      <c r="E2841" s="23"/>
      <c r="F2841" s="18">
        <v>14.0</v>
      </c>
      <c r="G2841" s="40" t="s">
        <v>1911</v>
      </c>
      <c r="H2841" s="23"/>
    </row>
    <row r="2842" ht="12.75" customHeight="1">
      <c r="A2842" s="39"/>
      <c r="B2842" s="23"/>
      <c r="C2842" s="23"/>
      <c r="D2842" s="23"/>
      <c r="E2842" s="23"/>
      <c r="F2842" s="18">
        <v>15.0</v>
      </c>
      <c r="G2842" s="40" t="s">
        <v>1912</v>
      </c>
      <c r="H2842" s="23"/>
    </row>
    <row r="2843" ht="12.75" customHeight="1">
      <c r="A2843" s="39"/>
      <c r="B2843" s="23"/>
      <c r="C2843" s="23"/>
      <c r="D2843" s="23"/>
      <c r="E2843" s="23"/>
      <c r="F2843" s="18">
        <v>16.0</v>
      </c>
      <c r="G2843" s="40" t="s">
        <v>1913</v>
      </c>
      <c r="H2843" s="23"/>
    </row>
    <row r="2844" ht="12.75" customHeight="1">
      <c r="A2844" s="16"/>
      <c r="B2844" s="24"/>
      <c r="C2844" s="24"/>
      <c r="D2844" s="24"/>
      <c r="E2844" s="24"/>
      <c r="F2844" s="18">
        <v>17.0</v>
      </c>
      <c r="G2844" s="40" t="s">
        <v>1914</v>
      </c>
      <c r="H2844" s="24"/>
    </row>
    <row r="2845" ht="25.5" customHeight="1">
      <c r="A2845" s="116">
        <f>A2828+B2828</f>
        <v>1102</v>
      </c>
      <c r="B2845" s="81">
        <v>1.0</v>
      </c>
      <c r="C2845" s="81" t="s">
        <v>1915</v>
      </c>
      <c r="D2845" s="81"/>
      <c r="E2845" s="62" t="s">
        <v>1916</v>
      </c>
      <c r="F2845" s="26">
        <v>1.0</v>
      </c>
      <c r="G2845" s="27" t="s">
        <v>1917</v>
      </c>
      <c r="H2845" s="81" t="s">
        <v>14</v>
      </c>
    </row>
    <row r="2846" ht="12.75" customHeight="1">
      <c r="A2846" s="75"/>
      <c r="B2846" s="23"/>
      <c r="C2846" s="23"/>
      <c r="D2846" s="23"/>
      <c r="E2846" s="23"/>
      <c r="F2846" s="26">
        <v>2.0</v>
      </c>
      <c r="G2846" s="117" t="s">
        <v>1918</v>
      </c>
      <c r="H2846" s="23"/>
    </row>
    <row r="2847" ht="12.75" customHeight="1">
      <c r="A2847" s="75"/>
      <c r="B2847" s="23"/>
      <c r="C2847" s="23"/>
      <c r="D2847" s="23"/>
      <c r="E2847" s="23"/>
      <c r="F2847" s="26">
        <v>3.0</v>
      </c>
      <c r="G2847" s="117" t="s">
        <v>1919</v>
      </c>
      <c r="H2847" s="23"/>
    </row>
    <row r="2848" ht="12.75" customHeight="1">
      <c r="A2848" s="75"/>
      <c r="B2848" s="23"/>
      <c r="C2848" s="23"/>
      <c r="D2848" s="23"/>
      <c r="E2848" s="23"/>
      <c r="F2848" s="26">
        <v>4.0</v>
      </c>
      <c r="G2848" s="117" t="s">
        <v>1920</v>
      </c>
      <c r="H2848" s="23"/>
    </row>
    <row r="2849" ht="12.75" customHeight="1">
      <c r="A2849" s="75"/>
      <c r="B2849" s="23"/>
      <c r="C2849" s="23"/>
      <c r="D2849" s="23"/>
      <c r="E2849" s="23"/>
      <c r="F2849" s="26">
        <v>5.0</v>
      </c>
      <c r="G2849" s="117" t="s">
        <v>1921</v>
      </c>
      <c r="H2849" s="23"/>
    </row>
    <row r="2850" ht="12.75" customHeight="1">
      <c r="A2850" s="75"/>
      <c r="B2850" s="23"/>
      <c r="C2850" s="23"/>
      <c r="D2850" s="23"/>
      <c r="E2850" s="23"/>
      <c r="F2850" s="26">
        <v>6.0</v>
      </c>
      <c r="G2850" s="117" t="s">
        <v>1922</v>
      </c>
      <c r="H2850" s="23"/>
    </row>
    <row r="2851" ht="12.75" customHeight="1">
      <c r="A2851" s="75"/>
      <c r="B2851" s="23"/>
      <c r="C2851" s="23"/>
      <c r="D2851" s="23"/>
      <c r="E2851" s="23"/>
      <c r="F2851" s="26">
        <v>7.0</v>
      </c>
      <c r="G2851" s="117" t="s">
        <v>1923</v>
      </c>
      <c r="H2851" s="23"/>
    </row>
    <row r="2852" ht="12.75" customHeight="1">
      <c r="A2852" s="78"/>
      <c r="B2852" s="24"/>
      <c r="C2852" s="24"/>
      <c r="D2852" s="24"/>
      <c r="E2852" s="24"/>
      <c r="F2852" s="26"/>
      <c r="G2852" s="29" t="s">
        <v>213</v>
      </c>
      <c r="H2852" s="63"/>
    </row>
    <row r="2853" ht="25.5" customHeight="1">
      <c r="A2853" s="67">
        <f>A2845+B2845</f>
        <v>1103</v>
      </c>
      <c r="B2853" s="62">
        <v>2.0</v>
      </c>
      <c r="C2853" s="62" t="s">
        <v>1924</v>
      </c>
      <c r="D2853" s="62"/>
      <c r="E2853" s="62" t="s">
        <v>1925</v>
      </c>
      <c r="F2853" s="118">
        <v>0.0</v>
      </c>
      <c r="G2853" s="27" t="s">
        <v>1917</v>
      </c>
      <c r="H2853" s="81" t="s">
        <v>14</v>
      </c>
    </row>
    <row r="2854" ht="12.75" customHeight="1">
      <c r="A2854" s="75"/>
      <c r="B2854" s="23"/>
      <c r="C2854" s="23"/>
      <c r="D2854" s="23"/>
      <c r="E2854" s="23"/>
      <c r="F2854" s="118">
        <v>1.0</v>
      </c>
      <c r="G2854" s="27" t="s">
        <v>1926</v>
      </c>
      <c r="H2854" s="23"/>
    </row>
    <row r="2855" ht="12.75" customHeight="1">
      <c r="A2855" s="75"/>
      <c r="B2855" s="23"/>
      <c r="C2855" s="23"/>
      <c r="D2855" s="23"/>
      <c r="E2855" s="23"/>
      <c r="F2855" s="118">
        <v>2.0</v>
      </c>
      <c r="G2855" s="27" t="s">
        <v>1927</v>
      </c>
      <c r="H2855" s="23"/>
    </row>
    <row r="2856" ht="12.75" customHeight="1">
      <c r="A2856" s="75"/>
      <c r="B2856" s="23"/>
      <c r="C2856" s="23"/>
      <c r="D2856" s="23"/>
      <c r="E2856" s="23"/>
      <c r="F2856" s="118">
        <v>3.0</v>
      </c>
      <c r="G2856" s="27" t="s">
        <v>1928</v>
      </c>
      <c r="H2856" s="23"/>
    </row>
    <row r="2857" ht="12.75" customHeight="1">
      <c r="A2857" s="75"/>
      <c r="B2857" s="23"/>
      <c r="C2857" s="23"/>
      <c r="D2857" s="23"/>
      <c r="E2857" s="23"/>
      <c r="F2857" s="118">
        <v>4.0</v>
      </c>
      <c r="G2857" s="27" t="s">
        <v>1929</v>
      </c>
      <c r="H2857" s="23"/>
    </row>
    <row r="2858" ht="12.75" customHeight="1">
      <c r="A2858" s="75"/>
      <c r="B2858" s="23"/>
      <c r="C2858" s="23"/>
      <c r="D2858" s="23"/>
      <c r="E2858" s="23"/>
      <c r="F2858" s="118">
        <v>5.0</v>
      </c>
      <c r="G2858" s="27" t="s">
        <v>1930</v>
      </c>
      <c r="H2858" s="23"/>
    </row>
    <row r="2859" ht="12.75" customHeight="1">
      <c r="A2859" s="75"/>
      <c r="B2859" s="23"/>
      <c r="C2859" s="23"/>
      <c r="D2859" s="23"/>
      <c r="E2859" s="23"/>
      <c r="F2859" s="118">
        <v>6.0</v>
      </c>
      <c r="G2859" s="27" t="s">
        <v>1931</v>
      </c>
      <c r="H2859" s="23"/>
    </row>
    <row r="2860" ht="12.75" customHeight="1">
      <c r="A2860" s="75"/>
      <c r="B2860" s="23"/>
      <c r="C2860" s="23"/>
      <c r="D2860" s="23"/>
      <c r="E2860" s="23"/>
      <c r="F2860" s="118">
        <v>7.0</v>
      </c>
      <c r="G2860" s="27" t="s">
        <v>1932</v>
      </c>
      <c r="H2860" s="23"/>
    </row>
    <row r="2861" ht="12.75" customHeight="1">
      <c r="A2861" s="75"/>
      <c r="B2861" s="23"/>
      <c r="C2861" s="23"/>
      <c r="D2861" s="23"/>
      <c r="E2861" s="23"/>
      <c r="F2861" s="118">
        <v>8.0</v>
      </c>
      <c r="G2861" s="27" t="s">
        <v>1933</v>
      </c>
      <c r="H2861" s="23"/>
    </row>
    <row r="2862" ht="12.75" customHeight="1">
      <c r="A2862" s="75"/>
      <c r="B2862" s="23"/>
      <c r="C2862" s="23"/>
      <c r="D2862" s="23"/>
      <c r="E2862" s="23"/>
      <c r="F2862" s="118">
        <v>9.0</v>
      </c>
      <c r="G2862" s="27" t="s">
        <v>1934</v>
      </c>
      <c r="H2862" s="23"/>
    </row>
    <row r="2863" ht="12.75" customHeight="1">
      <c r="A2863" s="75"/>
      <c r="B2863" s="23"/>
      <c r="C2863" s="23"/>
      <c r="D2863" s="23"/>
      <c r="E2863" s="23"/>
      <c r="F2863" s="119">
        <v>10.0</v>
      </c>
      <c r="G2863" s="27" t="s">
        <v>1935</v>
      </c>
      <c r="H2863" s="23"/>
    </row>
    <row r="2864" ht="12.75" customHeight="1">
      <c r="A2864" s="75"/>
      <c r="B2864" s="23"/>
      <c r="C2864" s="23"/>
      <c r="D2864" s="23"/>
      <c r="E2864" s="23"/>
      <c r="F2864" s="119">
        <v>11.0</v>
      </c>
      <c r="G2864" s="27" t="s">
        <v>1936</v>
      </c>
      <c r="H2864" s="23"/>
    </row>
    <row r="2865" ht="12.75" customHeight="1">
      <c r="A2865" s="75"/>
      <c r="B2865" s="23"/>
      <c r="C2865" s="23"/>
      <c r="D2865" s="23"/>
      <c r="E2865" s="23"/>
      <c r="F2865" s="119">
        <v>12.0</v>
      </c>
      <c r="G2865" s="27" t="s">
        <v>1937</v>
      </c>
      <c r="H2865" s="23"/>
    </row>
    <row r="2866" ht="12.75" customHeight="1">
      <c r="A2866" s="75"/>
      <c r="B2866" s="23"/>
      <c r="C2866" s="23"/>
      <c r="D2866" s="23"/>
      <c r="E2866" s="23"/>
      <c r="F2866" s="119">
        <v>13.0</v>
      </c>
      <c r="G2866" s="27" t="s">
        <v>1938</v>
      </c>
      <c r="H2866" s="23"/>
    </row>
    <row r="2867" ht="12.75" customHeight="1">
      <c r="A2867" s="75"/>
      <c r="B2867" s="23"/>
      <c r="C2867" s="23"/>
      <c r="D2867" s="23"/>
      <c r="E2867" s="23"/>
      <c r="F2867" s="119">
        <v>14.0</v>
      </c>
      <c r="G2867" s="27" t="s">
        <v>1939</v>
      </c>
      <c r="H2867" s="23"/>
    </row>
    <row r="2868" ht="12.75" customHeight="1">
      <c r="A2868" s="75"/>
      <c r="B2868" s="23"/>
      <c r="C2868" s="23"/>
      <c r="D2868" s="23"/>
      <c r="E2868" s="23"/>
      <c r="F2868" s="119">
        <v>15.0</v>
      </c>
      <c r="G2868" s="27" t="s">
        <v>1940</v>
      </c>
      <c r="H2868" s="23"/>
    </row>
    <row r="2869" ht="12.75" customHeight="1">
      <c r="A2869" s="75"/>
      <c r="B2869" s="23"/>
      <c r="C2869" s="23"/>
      <c r="D2869" s="23"/>
      <c r="E2869" s="23"/>
      <c r="F2869" s="119">
        <v>16.0</v>
      </c>
      <c r="G2869" s="27" t="s">
        <v>1941</v>
      </c>
      <c r="H2869" s="23"/>
    </row>
    <row r="2870" ht="12.75" customHeight="1">
      <c r="A2870" s="78"/>
      <c r="B2870" s="24"/>
      <c r="C2870" s="24"/>
      <c r="D2870" s="24"/>
      <c r="E2870" s="24"/>
      <c r="F2870" s="119"/>
      <c r="G2870" s="27" t="s">
        <v>213</v>
      </c>
      <c r="H2870" s="24"/>
    </row>
    <row r="2871" ht="25.5" customHeight="1">
      <c r="A2871" s="49">
        <f>A2853+B2853</f>
        <v>1105</v>
      </c>
      <c r="B2871" s="120">
        <v>1.0</v>
      </c>
      <c r="C2871" s="120" t="s">
        <v>1942</v>
      </c>
      <c r="D2871" s="120"/>
      <c r="E2871" s="121" t="s">
        <v>1943</v>
      </c>
      <c r="F2871" s="122">
        <v>1.0</v>
      </c>
      <c r="G2871" s="123" t="s">
        <v>1917</v>
      </c>
      <c r="H2871" s="22" t="s">
        <v>14</v>
      </c>
    </row>
    <row r="2872" ht="12.75" customHeight="1">
      <c r="A2872" s="39"/>
      <c r="B2872" s="23"/>
      <c r="C2872" s="23"/>
      <c r="D2872" s="23"/>
      <c r="E2872" s="23"/>
      <c r="F2872" s="122">
        <v>2.0</v>
      </c>
      <c r="G2872" s="124" t="s">
        <v>1944</v>
      </c>
      <c r="H2872" s="23"/>
    </row>
    <row r="2873" ht="12.75" customHeight="1">
      <c r="A2873" s="39"/>
      <c r="B2873" s="23"/>
      <c r="C2873" s="23"/>
      <c r="D2873" s="23"/>
      <c r="E2873" s="23"/>
      <c r="F2873" s="122">
        <v>3.0</v>
      </c>
      <c r="G2873" s="124" t="s">
        <v>1945</v>
      </c>
      <c r="H2873" s="23"/>
    </row>
    <row r="2874" ht="12.75" customHeight="1">
      <c r="A2874" s="39"/>
      <c r="B2874" s="23"/>
      <c r="C2874" s="23"/>
      <c r="D2874" s="23"/>
      <c r="E2874" s="23"/>
      <c r="F2874" s="122">
        <v>4.0</v>
      </c>
      <c r="G2874" s="124" t="s">
        <v>1946</v>
      </c>
      <c r="H2874" s="23"/>
    </row>
    <row r="2875" ht="12.75" customHeight="1">
      <c r="A2875" s="39"/>
      <c r="B2875" s="23"/>
      <c r="C2875" s="23"/>
      <c r="D2875" s="23"/>
      <c r="E2875" s="23"/>
      <c r="F2875" s="122">
        <v>5.0</v>
      </c>
      <c r="G2875" s="124" t="s">
        <v>1947</v>
      </c>
      <c r="H2875" s="23"/>
    </row>
    <row r="2876" ht="12.75" customHeight="1">
      <c r="A2876" s="39"/>
      <c r="B2876" s="23"/>
      <c r="C2876" s="23"/>
      <c r="D2876" s="23"/>
      <c r="E2876" s="23"/>
      <c r="F2876" s="122">
        <v>6.0</v>
      </c>
      <c r="G2876" s="124" t="s">
        <v>1941</v>
      </c>
      <c r="H2876" s="23"/>
    </row>
    <row r="2877" ht="12.75" customHeight="1">
      <c r="A2877" s="16"/>
      <c r="B2877" s="24"/>
      <c r="C2877" s="24"/>
      <c r="D2877" s="24"/>
      <c r="E2877" s="24"/>
      <c r="F2877" s="122"/>
      <c r="G2877" s="123" t="s">
        <v>213</v>
      </c>
      <c r="H2877" s="24"/>
    </row>
    <row r="2878" ht="12.75" customHeight="1">
      <c r="A2878" s="49">
        <f>A2871+B2871</f>
        <v>1106</v>
      </c>
      <c r="B2878" s="21">
        <v>1.0</v>
      </c>
      <c r="C2878" s="21" t="s">
        <v>1948</v>
      </c>
      <c r="D2878" s="21"/>
      <c r="E2878" s="21" t="s">
        <v>1949</v>
      </c>
      <c r="F2878" s="18">
        <v>1.0</v>
      </c>
      <c r="G2878" s="19" t="s">
        <v>1950</v>
      </c>
      <c r="H2878" s="22" t="s">
        <v>14</v>
      </c>
    </row>
    <row r="2879" ht="12.75" customHeight="1">
      <c r="A2879" s="39"/>
      <c r="B2879" s="23"/>
      <c r="C2879" s="23"/>
      <c r="D2879" s="23"/>
      <c r="E2879" s="23"/>
      <c r="F2879" s="18">
        <v>2.0</v>
      </c>
      <c r="G2879" s="19" t="s">
        <v>1951</v>
      </c>
      <c r="H2879" s="23"/>
    </row>
    <row r="2880" ht="12.75" customHeight="1">
      <c r="A2880" s="16"/>
      <c r="B2880" s="24"/>
      <c r="C2880" s="24"/>
      <c r="D2880" s="24"/>
      <c r="E2880" s="24"/>
      <c r="F2880" s="18"/>
      <c r="G2880" s="19" t="s">
        <v>213</v>
      </c>
      <c r="H2880" s="24"/>
    </row>
    <row r="2881" ht="12.75" customHeight="1">
      <c r="A2881" s="49">
        <f>A2878+B2878</f>
        <v>1107</v>
      </c>
      <c r="B2881" s="21">
        <v>1.0</v>
      </c>
      <c r="C2881" s="21" t="s">
        <v>1952</v>
      </c>
      <c r="D2881" s="21"/>
      <c r="E2881" s="21" t="s">
        <v>1953</v>
      </c>
      <c r="F2881" s="18">
        <v>1.0</v>
      </c>
      <c r="G2881" s="19" t="s">
        <v>1954</v>
      </c>
      <c r="H2881" s="22" t="s">
        <v>14</v>
      </c>
    </row>
    <row r="2882" ht="12.75" customHeight="1">
      <c r="A2882" s="39"/>
      <c r="B2882" s="23"/>
      <c r="C2882" s="23"/>
      <c r="D2882" s="23"/>
      <c r="E2882" s="23"/>
      <c r="F2882" s="18">
        <v>2.0</v>
      </c>
      <c r="G2882" s="19" t="s">
        <v>1955</v>
      </c>
      <c r="H2882" s="23"/>
    </row>
    <row r="2883" ht="12.75" customHeight="1">
      <c r="A2883" s="16"/>
      <c r="B2883" s="24"/>
      <c r="C2883" s="24"/>
      <c r="D2883" s="24"/>
      <c r="E2883" s="24"/>
      <c r="F2883" s="18"/>
      <c r="G2883" s="19" t="s">
        <v>213</v>
      </c>
      <c r="H2883" s="24"/>
    </row>
    <row r="2884" ht="25.5" customHeight="1">
      <c r="A2884" s="49">
        <f>A2881+B2881</f>
        <v>1108</v>
      </c>
      <c r="B2884" s="21">
        <v>1.0</v>
      </c>
      <c r="C2884" s="21" t="s">
        <v>1956</v>
      </c>
      <c r="D2884" s="21"/>
      <c r="E2884" s="21" t="s">
        <v>1957</v>
      </c>
      <c r="F2884" s="125">
        <v>1.0</v>
      </c>
      <c r="G2884" s="19" t="s">
        <v>1958</v>
      </c>
      <c r="H2884" s="22" t="s">
        <v>14</v>
      </c>
    </row>
    <row r="2885" ht="25.5" customHeight="1">
      <c r="A2885" s="39"/>
      <c r="B2885" s="23"/>
      <c r="C2885" s="23"/>
      <c r="D2885" s="23"/>
      <c r="E2885" s="23"/>
      <c r="F2885" s="125">
        <v>2.0</v>
      </c>
      <c r="G2885" s="19" t="s">
        <v>1959</v>
      </c>
      <c r="H2885" s="23"/>
    </row>
    <row r="2886" ht="12.75" customHeight="1">
      <c r="A2886" s="16"/>
      <c r="B2886" s="24"/>
      <c r="C2886" s="24"/>
      <c r="D2886" s="24"/>
      <c r="E2886" s="24"/>
      <c r="F2886" s="125"/>
      <c r="G2886" s="19" t="s">
        <v>213</v>
      </c>
      <c r="H2886" s="24"/>
    </row>
    <row r="2887" ht="12.75" customHeight="1">
      <c r="A2887" s="49">
        <f>A2884+B2884</f>
        <v>1109</v>
      </c>
      <c r="B2887" s="21">
        <v>1.0</v>
      </c>
      <c r="C2887" s="21" t="s">
        <v>1960</v>
      </c>
      <c r="D2887" s="21"/>
      <c r="E2887" s="21" t="s">
        <v>1961</v>
      </c>
      <c r="F2887" s="125">
        <v>1.0</v>
      </c>
      <c r="G2887" s="19" t="s">
        <v>1962</v>
      </c>
      <c r="H2887" s="22" t="s">
        <v>14</v>
      </c>
    </row>
    <row r="2888" ht="12.75" customHeight="1">
      <c r="A2888" s="16"/>
      <c r="B2888" s="24"/>
      <c r="C2888" s="24"/>
      <c r="D2888" s="24"/>
      <c r="E2888" s="24"/>
      <c r="F2888" s="125"/>
      <c r="G2888" s="19" t="s">
        <v>213</v>
      </c>
      <c r="H2888" s="24"/>
    </row>
    <row r="2889" ht="12.75" customHeight="1">
      <c r="A2889" s="49">
        <f>A2887+B2887</f>
        <v>1110</v>
      </c>
      <c r="B2889" s="21">
        <v>1.0</v>
      </c>
      <c r="C2889" s="21" t="s">
        <v>1963</v>
      </c>
      <c r="D2889" s="21"/>
      <c r="E2889" s="21" t="s">
        <v>1964</v>
      </c>
      <c r="F2889" s="18">
        <v>1.0</v>
      </c>
      <c r="G2889" s="19" t="s">
        <v>1965</v>
      </c>
      <c r="H2889" s="22" t="s">
        <v>14</v>
      </c>
    </row>
    <row r="2890" ht="12.75" customHeight="1">
      <c r="A2890" s="16"/>
      <c r="B2890" s="24"/>
      <c r="C2890" s="24"/>
      <c r="D2890" s="24"/>
      <c r="E2890" s="24"/>
      <c r="F2890" s="18"/>
      <c r="G2890" s="19" t="s">
        <v>213</v>
      </c>
      <c r="H2890" s="24"/>
    </row>
    <row r="2891" ht="25.5" customHeight="1">
      <c r="A2891" s="49">
        <f>A2889+B2889</f>
        <v>1111</v>
      </c>
      <c r="B2891" s="21">
        <v>1.0</v>
      </c>
      <c r="C2891" s="21" t="s">
        <v>1966</v>
      </c>
      <c r="D2891" s="21"/>
      <c r="E2891" s="21" t="s">
        <v>1967</v>
      </c>
      <c r="F2891" s="18">
        <v>1.0</v>
      </c>
      <c r="G2891" s="19" t="s">
        <v>1968</v>
      </c>
      <c r="H2891" s="22" t="s">
        <v>14</v>
      </c>
    </row>
    <row r="2892" ht="12.75" customHeight="1">
      <c r="A2892" s="39"/>
      <c r="B2892" s="23"/>
      <c r="C2892" s="23"/>
      <c r="D2892" s="23"/>
      <c r="E2892" s="23"/>
      <c r="F2892" s="18">
        <v>2.0</v>
      </c>
      <c r="G2892" s="19" t="s">
        <v>385</v>
      </c>
      <c r="H2892" s="23"/>
    </row>
    <row r="2893" ht="12.75" customHeight="1">
      <c r="A2893" s="39"/>
      <c r="B2893" s="23"/>
      <c r="C2893" s="23"/>
      <c r="D2893" s="23"/>
      <c r="E2893" s="23"/>
      <c r="F2893" s="18">
        <v>3.0</v>
      </c>
      <c r="G2893" s="19" t="s">
        <v>386</v>
      </c>
      <c r="H2893" s="23"/>
    </row>
    <row r="2894" ht="12.75" customHeight="1">
      <c r="A2894" s="39"/>
      <c r="B2894" s="23"/>
      <c r="C2894" s="23"/>
      <c r="D2894" s="23"/>
      <c r="E2894" s="23"/>
      <c r="F2894" s="18">
        <v>4.0</v>
      </c>
      <c r="G2894" s="19" t="s">
        <v>1969</v>
      </c>
      <c r="H2894" s="23"/>
    </row>
    <row r="2895" ht="12.75" customHeight="1">
      <c r="A2895" s="16"/>
      <c r="B2895" s="24"/>
      <c r="C2895" s="24"/>
      <c r="D2895" s="24"/>
      <c r="E2895" s="24"/>
      <c r="F2895" s="18"/>
      <c r="G2895" s="19" t="s">
        <v>213</v>
      </c>
      <c r="H2895" s="24"/>
    </row>
    <row r="2896" ht="12.75" customHeight="1">
      <c r="A2896" s="49">
        <f>A2891+B2891</f>
        <v>1112</v>
      </c>
      <c r="B2896" s="21">
        <v>1.0</v>
      </c>
      <c r="C2896" s="21" t="s">
        <v>1970</v>
      </c>
      <c r="D2896" s="21"/>
      <c r="E2896" s="21" t="s">
        <v>1971</v>
      </c>
      <c r="F2896" s="18">
        <v>1.0</v>
      </c>
      <c r="G2896" s="19" t="s">
        <v>1972</v>
      </c>
      <c r="H2896" s="22" t="s">
        <v>14</v>
      </c>
    </row>
    <row r="2897" ht="12.75" customHeight="1">
      <c r="A2897" s="39"/>
      <c r="B2897" s="23"/>
      <c r="C2897" s="23"/>
      <c r="D2897" s="23"/>
      <c r="E2897" s="23"/>
      <c r="F2897" s="18">
        <v>2.0</v>
      </c>
      <c r="G2897" s="19" t="s">
        <v>381</v>
      </c>
      <c r="H2897" s="23"/>
    </row>
    <row r="2898" ht="25.5" customHeight="1">
      <c r="A2898" s="39"/>
      <c r="B2898" s="23"/>
      <c r="C2898" s="23"/>
      <c r="D2898" s="23"/>
      <c r="E2898" s="23"/>
      <c r="F2898" s="18">
        <v>3.0</v>
      </c>
      <c r="G2898" s="19" t="s">
        <v>1973</v>
      </c>
      <c r="H2898" s="23"/>
    </row>
    <row r="2899" ht="12.75" customHeight="1">
      <c r="A2899" s="39"/>
      <c r="B2899" s="23"/>
      <c r="C2899" s="23"/>
      <c r="D2899" s="23"/>
      <c r="E2899" s="23"/>
      <c r="F2899" s="18">
        <v>4.0</v>
      </c>
      <c r="G2899" s="19" t="s">
        <v>385</v>
      </c>
      <c r="H2899" s="23"/>
    </row>
    <row r="2900" ht="12.75" customHeight="1">
      <c r="A2900" s="39"/>
      <c r="B2900" s="23"/>
      <c r="C2900" s="23"/>
      <c r="D2900" s="23"/>
      <c r="E2900" s="23"/>
      <c r="F2900" s="18">
        <v>5.0</v>
      </c>
      <c r="G2900" s="19" t="s">
        <v>1974</v>
      </c>
      <c r="H2900" s="23"/>
    </row>
    <row r="2901" ht="12.75" customHeight="1">
      <c r="A2901" s="39"/>
      <c r="B2901" s="23"/>
      <c r="C2901" s="23"/>
      <c r="D2901" s="23"/>
      <c r="E2901" s="23"/>
      <c r="F2901" s="18">
        <v>6.0</v>
      </c>
      <c r="G2901" s="19" t="s">
        <v>1969</v>
      </c>
      <c r="H2901" s="23"/>
    </row>
    <row r="2902" ht="12.75" customHeight="1">
      <c r="A2902" s="16"/>
      <c r="B2902" s="24"/>
      <c r="C2902" s="24"/>
      <c r="D2902" s="24"/>
      <c r="E2902" s="24"/>
      <c r="F2902" s="18"/>
      <c r="G2902" s="19" t="s">
        <v>213</v>
      </c>
      <c r="H2902" s="24"/>
    </row>
    <row r="2903" ht="25.5" customHeight="1">
      <c r="A2903" s="49">
        <f>A2896+B2896</f>
        <v>1113</v>
      </c>
      <c r="B2903" s="21">
        <v>2.0</v>
      </c>
      <c r="C2903" s="21" t="s">
        <v>1975</v>
      </c>
      <c r="D2903" s="21"/>
      <c r="E2903" s="21" t="s">
        <v>1976</v>
      </c>
      <c r="F2903" s="115">
        <v>1.0</v>
      </c>
      <c r="G2903" s="19" t="s">
        <v>1977</v>
      </c>
      <c r="H2903" s="22" t="s">
        <v>14</v>
      </c>
    </row>
    <row r="2904" ht="25.5" customHeight="1">
      <c r="A2904" s="39"/>
      <c r="B2904" s="23"/>
      <c r="C2904" s="23"/>
      <c r="D2904" s="23"/>
      <c r="E2904" s="23"/>
      <c r="F2904" s="115">
        <v>2.0</v>
      </c>
      <c r="G2904" s="19" t="s">
        <v>1978</v>
      </c>
      <c r="H2904" s="23"/>
    </row>
    <row r="2905" ht="25.5" customHeight="1">
      <c r="A2905" s="39"/>
      <c r="B2905" s="23"/>
      <c r="C2905" s="23"/>
      <c r="D2905" s="23"/>
      <c r="E2905" s="23"/>
      <c r="F2905" s="115">
        <v>3.0</v>
      </c>
      <c r="G2905" s="19" t="s">
        <v>1979</v>
      </c>
      <c r="H2905" s="23"/>
    </row>
    <row r="2906" ht="25.5" customHeight="1">
      <c r="A2906" s="39"/>
      <c r="B2906" s="23"/>
      <c r="C2906" s="23"/>
      <c r="D2906" s="23"/>
      <c r="E2906" s="23"/>
      <c r="F2906" s="115">
        <v>4.0</v>
      </c>
      <c r="G2906" s="19" t="s">
        <v>1980</v>
      </c>
      <c r="H2906" s="23"/>
    </row>
    <row r="2907" ht="25.5" customHeight="1">
      <c r="A2907" s="39"/>
      <c r="B2907" s="23"/>
      <c r="C2907" s="23"/>
      <c r="D2907" s="23"/>
      <c r="E2907" s="23"/>
      <c r="F2907" s="115">
        <v>5.0</v>
      </c>
      <c r="G2907" s="19" t="s">
        <v>1981</v>
      </c>
      <c r="H2907" s="23"/>
    </row>
    <row r="2908" ht="25.5" customHeight="1">
      <c r="A2908" s="39"/>
      <c r="B2908" s="23"/>
      <c r="C2908" s="23"/>
      <c r="D2908" s="23"/>
      <c r="E2908" s="23"/>
      <c r="F2908" s="115">
        <v>6.0</v>
      </c>
      <c r="G2908" s="19" t="s">
        <v>1982</v>
      </c>
      <c r="H2908" s="23"/>
    </row>
    <row r="2909" ht="12.75" customHeight="1">
      <c r="A2909" s="39"/>
      <c r="B2909" s="23"/>
      <c r="C2909" s="23"/>
      <c r="D2909" s="23"/>
      <c r="E2909" s="23"/>
      <c r="F2909" s="115">
        <v>7.0</v>
      </c>
      <c r="G2909" s="19" t="s">
        <v>1983</v>
      </c>
      <c r="H2909" s="23"/>
    </row>
    <row r="2910" ht="12.75" customHeight="1">
      <c r="A2910" s="39"/>
      <c r="B2910" s="23"/>
      <c r="C2910" s="23"/>
      <c r="D2910" s="23"/>
      <c r="E2910" s="23"/>
      <c r="F2910" s="115">
        <v>8.0</v>
      </c>
      <c r="G2910" s="19" t="s">
        <v>385</v>
      </c>
      <c r="H2910" s="23"/>
    </row>
    <row r="2911" ht="12.75" customHeight="1">
      <c r="A2911" s="39"/>
      <c r="B2911" s="23"/>
      <c r="C2911" s="23"/>
      <c r="D2911" s="23"/>
      <c r="E2911" s="23"/>
      <c r="F2911" s="115">
        <v>9.0</v>
      </c>
      <c r="G2911" s="19" t="s">
        <v>1974</v>
      </c>
      <c r="H2911" s="23"/>
    </row>
    <row r="2912" ht="12.75" customHeight="1">
      <c r="A2912" s="39"/>
      <c r="B2912" s="23"/>
      <c r="C2912" s="23"/>
      <c r="D2912" s="23"/>
      <c r="E2912" s="23"/>
      <c r="F2912" s="115">
        <v>10.0</v>
      </c>
      <c r="G2912" s="19" t="s">
        <v>1969</v>
      </c>
      <c r="H2912" s="23"/>
    </row>
    <row r="2913" ht="12.75" customHeight="1">
      <c r="A2913" s="16"/>
      <c r="B2913" s="24"/>
      <c r="C2913" s="24"/>
      <c r="D2913" s="24"/>
      <c r="E2913" s="24"/>
      <c r="F2913" s="18"/>
      <c r="G2913" s="19" t="s">
        <v>213</v>
      </c>
      <c r="H2913" s="24"/>
    </row>
    <row r="2914" ht="25.5" customHeight="1">
      <c r="A2914" s="49">
        <f>A2903+B2903</f>
        <v>1115</v>
      </c>
      <c r="B2914" s="21">
        <v>2.0</v>
      </c>
      <c r="C2914" s="21" t="s">
        <v>1984</v>
      </c>
      <c r="D2914" s="21"/>
      <c r="E2914" s="21" t="s">
        <v>1985</v>
      </c>
      <c r="F2914" s="115">
        <v>1.0</v>
      </c>
      <c r="G2914" s="19" t="s">
        <v>1986</v>
      </c>
      <c r="H2914" s="22" t="s">
        <v>14</v>
      </c>
    </row>
    <row r="2915" ht="12.75" customHeight="1">
      <c r="A2915" s="39"/>
      <c r="B2915" s="23"/>
      <c r="C2915" s="23"/>
      <c r="D2915" s="23"/>
      <c r="E2915" s="23"/>
      <c r="F2915" s="115">
        <v>2.0</v>
      </c>
      <c r="G2915" s="19" t="s">
        <v>1987</v>
      </c>
      <c r="H2915" s="23"/>
    </row>
    <row r="2916" ht="12.75" customHeight="1">
      <c r="A2916" s="39"/>
      <c r="B2916" s="23"/>
      <c r="C2916" s="23"/>
      <c r="D2916" s="23"/>
      <c r="E2916" s="23"/>
      <c r="F2916" s="115">
        <v>3.0</v>
      </c>
      <c r="G2916" s="19" t="s">
        <v>1988</v>
      </c>
      <c r="H2916" s="23"/>
    </row>
    <row r="2917" ht="25.5" customHeight="1">
      <c r="A2917" s="39"/>
      <c r="B2917" s="23"/>
      <c r="C2917" s="23"/>
      <c r="D2917" s="23"/>
      <c r="E2917" s="23"/>
      <c r="F2917" s="115">
        <v>4.0</v>
      </c>
      <c r="G2917" s="19" t="s">
        <v>1989</v>
      </c>
      <c r="H2917" s="23"/>
    </row>
    <row r="2918" ht="12.75" customHeight="1">
      <c r="A2918" s="39"/>
      <c r="B2918" s="23"/>
      <c r="C2918" s="23"/>
      <c r="D2918" s="23"/>
      <c r="E2918" s="23"/>
      <c r="F2918" s="115">
        <v>5.0</v>
      </c>
      <c r="G2918" s="19" t="s">
        <v>1990</v>
      </c>
      <c r="H2918" s="23"/>
    </row>
    <row r="2919" ht="12.75" customHeight="1">
      <c r="A2919" s="39"/>
      <c r="B2919" s="23"/>
      <c r="C2919" s="23"/>
      <c r="D2919" s="23"/>
      <c r="E2919" s="23"/>
      <c r="F2919" s="115">
        <v>6.0</v>
      </c>
      <c r="G2919" s="19" t="s">
        <v>1991</v>
      </c>
      <c r="H2919" s="23"/>
    </row>
    <row r="2920" ht="38.25" customHeight="1">
      <c r="A2920" s="39"/>
      <c r="B2920" s="23"/>
      <c r="C2920" s="23"/>
      <c r="D2920" s="23"/>
      <c r="E2920" s="23"/>
      <c r="F2920" s="115">
        <v>7.0</v>
      </c>
      <c r="G2920" s="19" t="s">
        <v>1992</v>
      </c>
      <c r="H2920" s="23"/>
    </row>
    <row r="2921" ht="25.5" customHeight="1">
      <c r="A2921" s="39"/>
      <c r="B2921" s="23"/>
      <c r="C2921" s="23"/>
      <c r="D2921" s="23"/>
      <c r="E2921" s="23"/>
      <c r="F2921" s="115">
        <v>8.0</v>
      </c>
      <c r="G2921" s="19" t="s">
        <v>1993</v>
      </c>
      <c r="H2921" s="23"/>
    </row>
    <row r="2922" ht="25.5" customHeight="1">
      <c r="A2922" s="39"/>
      <c r="B2922" s="23"/>
      <c r="C2922" s="23"/>
      <c r="D2922" s="23"/>
      <c r="E2922" s="23"/>
      <c r="F2922" s="115">
        <v>9.0</v>
      </c>
      <c r="G2922" s="19" t="s">
        <v>1994</v>
      </c>
      <c r="H2922" s="23"/>
    </row>
    <row r="2923" ht="12.75" customHeight="1">
      <c r="A2923" s="39"/>
      <c r="B2923" s="23"/>
      <c r="C2923" s="23"/>
      <c r="D2923" s="23"/>
      <c r="E2923" s="23"/>
      <c r="F2923" s="18">
        <v>10.0</v>
      </c>
      <c r="G2923" s="19" t="s">
        <v>1995</v>
      </c>
      <c r="H2923" s="23"/>
    </row>
    <row r="2924" ht="12.75" customHeight="1">
      <c r="A2924" s="39"/>
      <c r="B2924" s="23"/>
      <c r="C2924" s="23"/>
      <c r="D2924" s="23"/>
      <c r="E2924" s="23"/>
      <c r="F2924" s="18">
        <v>11.0</v>
      </c>
      <c r="G2924" s="19" t="s">
        <v>1996</v>
      </c>
      <c r="H2924" s="23"/>
    </row>
    <row r="2925" ht="12.75" customHeight="1">
      <c r="A2925" s="39"/>
      <c r="B2925" s="23"/>
      <c r="C2925" s="23"/>
      <c r="D2925" s="23"/>
      <c r="E2925" s="23"/>
      <c r="F2925" s="18">
        <v>12.0</v>
      </c>
      <c r="G2925" s="19" t="s">
        <v>1997</v>
      </c>
      <c r="H2925" s="23"/>
    </row>
    <row r="2926" ht="12.75" customHeight="1">
      <c r="A2926" s="16"/>
      <c r="B2926" s="24"/>
      <c r="C2926" s="24"/>
      <c r="D2926" s="24"/>
      <c r="E2926" s="24"/>
      <c r="F2926" s="18"/>
      <c r="G2926" s="19" t="s">
        <v>213</v>
      </c>
      <c r="H2926" s="24"/>
    </row>
    <row r="2927" ht="12.75" customHeight="1">
      <c r="A2927" s="49">
        <f>A2914+B2914</f>
        <v>1117</v>
      </c>
      <c r="B2927" s="21">
        <v>2.0</v>
      </c>
      <c r="C2927" s="21" t="s">
        <v>1998</v>
      </c>
      <c r="D2927" s="21"/>
      <c r="E2927" s="21" t="s">
        <v>1999</v>
      </c>
      <c r="F2927" s="115">
        <v>1.0</v>
      </c>
      <c r="G2927" s="19" t="s">
        <v>2000</v>
      </c>
      <c r="H2927" s="22" t="s">
        <v>14</v>
      </c>
    </row>
    <row r="2928" ht="25.5" customHeight="1">
      <c r="A2928" s="39"/>
      <c r="B2928" s="23"/>
      <c r="C2928" s="23"/>
      <c r="D2928" s="23"/>
      <c r="E2928" s="23"/>
      <c r="F2928" s="115">
        <v>2.0</v>
      </c>
      <c r="G2928" s="19" t="s">
        <v>2001</v>
      </c>
      <c r="H2928" s="23"/>
    </row>
    <row r="2929" ht="25.5" customHeight="1">
      <c r="A2929" s="39"/>
      <c r="B2929" s="23"/>
      <c r="C2929" s="23"/>
      <c r="D2929" s="23"/>
      <c r="E2929" s="23"/>
      <c r="F2929" s="115">
        <v>3.0</v>
      </c>
      <c r="G2929" s="19" t="s">
        <v>2002</v>
      </c>
      <c r="H2929" s="23"/>
    </row>
    <row r="2930" ht="12.75" customHeight="1">
      <c r="A2930" s="39"/>
      <c r="B2930" s="23"/>
      <c r="C2930" s="23"/>
      <c r="D2930" s="23"/>
      <c r="E2930" s="23"/>
      <c r="F2930" s="115">
        <v>4.0</v>
      </c>
      <c r="G2930" s="19" t="s">
        <v>2003</v>
      </c>
      <c r="H2930" s="23"/>
    </row>
    <row r="2931" ht="38.25" customHeight="1">
      <c r="A2931" s="39"/>
      <c r="B2931" s="23"/>
      <c r="C2931" s="23"/>
      <c r="D2931" s="23"/>
      <c r="E2931" s="23"/>
      <c r="F2931" s="115">
        <v>5.0</v>
      </c>
      <c r="G2931" s="19" t="s">
        <v>2004</v>
      </c>
      <c r="H2931" s="23"/>
    </row>
    <row r="2932" ht="38.25" customHeight="1">
      <c r="A2932" s="39"/>
      <c r="B2932" s="23"/>
      <c r="C2932" s="23"/>
      <c r="D2932" s="23"/>
      <c r="E2932" s="23"/>
      <c r="F2932" s="115">
        <v>6.0</v>
      </c>
      <c r="G2932" s="19" t="s">
        <v>2005</v>
      </c>
      <c r="H2932" s="23"/>
    </row>
    <row r="2933" ht="38.25" customHeight="1">
      <c r="A2933" s="39"/>
      <c r="B2933" s="23"/>
      <c r="C2933" s="23"/>
      <c r="D2933" s="23"/>
      <c r="E2933" s="23"/>
      <c r="F2933" s="115">
        <v>7.0</v>
      </c>
      <c r="G2933" s="19" t="s">
        <v>2006</v>
      </c>
      <c r="H2933" s="23"/>
    </row>
    <row r="2934" ht="25.5" customHeight="1">
      <c r="A2934" s="39"/>
      <c r="B2934" s="23"/>
      <c r="C2934" s="23"/>
      <c r="D2934" s="23"/>
      <c r="E2934" s="23"/>
      <c r="F2934" s="115">
        <v>8.0</v>
      </c>
      <c r="G2934" s="19" t="s">
        <v>2007</v>
      </c>
      <c r="H2934" s="23"/>
    </row>
    <row r="2935" ht="12.75" customHeight="1">
      <c r="A2935" s="39"/>
      <c r="B2935" s="23"/>
      <c r="C2935" s="23"/>
      <c r="D2935" s="23"/>
      <c r="E2935" s="23"/>
      <c r="F2935" s="115">
        <v>9.0</v>
      </c>
      <c r="G2935" s="19" t="s">
        <v>2008</v>
      </c>
      <c r="H2935" s="23"/>
    </row>
    <row r="2936" ht="25.5" customHeight="1">
      <c r="A2936" s="39"/>
      <c r="B2936" s="23"/>
      <c r="C2936" s="23"/>
      <c r="D2936" s="23"/>
      <c r="E2936" s="23"/>
      <c r="F2936" s="18">
        <v>10.0</v>
      </c>
      <c r="G2936" s="19" t="s">
        <v>2009</v>
      </c>
      <c r="H2936" s="23"/>
    </row>
    <row r="2937" ht="12.75" customHeight="1">
      <c r="A2937" s="39"/>
      <c r="B2937" s="23"/>
      <c r="C2937" s="23"/>
      <c r="D2937" s="23"/>
      <c r="E2937" s="23"/>
      <c r="F2937" s="18">
        <v>11.0</v>
      </c>
      <c r="G2937" s="19" t="s">
        <v>2010</v>
      </c>
      <c r="H2937" s="23"/>
    </row>
    <row r="2938" ht="12.75" customHeight="1">
      <c r="A2938" s="16"/>
      <c r="B2938" s="24"/>
      <c r="C2938" s="24"/>
      <c r="D2938" s="24"/>
      <c r="E2938" s="24"/>
      <c r="F2938" s="18"/>
      <c r="G2938" s="19" t="s">
        <v>213</v>
      </c>
      <c r="H2938" s="24"/>
    </row>
    <row r="2939" ht="12.75" customHeight="1">
      <c r="A2939" s="49">
        <f>A2927+B2927</f>
        <v>1119</v>
      </c>
      <c r="B2939" s="21">
        <v>1.0</v>
      </c>
      <c r="C2939" s="21" t="s">
        <v>2011</v>
      </c>
      <c r="D2939" s="21"/>
      <c r="E2939" s="21" t="s">
        <v>2012</v>
      </c>
      <c r="F2939" s="18">
        <v>1.0</v>
      </c>
      <c r="G2939" s="19" t="s">
        <v>2013</v>
      </c>
      <c r="H2939" s="22" t="s">
        <v>14</v>
      </c>
    </row>
    <row r="2940" ht="12.75" customHeight="1">
      <c r="A2940" s="39"/>
      <c r="B2940" s="23"/>
      <c r="C2940" s="23"/>
      <c r="D2940" s="23"/>
      <c r="E2940" s="23"/>
      <c r="F2940" s="18">
        <v>2.0</v>
      </c>
      <c r="G2940" s="19" t="s">
        <v>2014</v>
      </c>
      <c r="H2940" s="23"/>
    </row>
    <row r="2941" ht="12.75" customHeight="1">
      <c r="A2941" s="16"/>
      <c r="B2941" s="24"/>
      <c r="C2941" s="24"/>
      <c r="D2941" s="24"/>
      <c r="E2941" s="24"/>
      <c r="F2941" s="18"/>
      <c r="G2941" s="19" t="s">
        <v>213</v>
      </c>
      <c r="H2941" s="24"/>
    </row>
    <row r="2942" ht="12.75" customHeight="1">
      <c r="A2942" s="21">
        <f>A2939+B2939</f>
        <v>1120</v>
      </c>
      <c r="B2942" s="21">
        <v>1.0</v>
      </c>
      <c r="C2942" s="21" t="s">
        <v>2015</v>
      </c>
      <c r="D2942" s="21"/>
      <c r="E2942" s="21" t="s">
        <v>2016</v>
      </c>
      <c r="F2942" s="125">
        <v>1.0</v>
      </c>
      <c r="G2942" s="19" t="s">
        <v>2017</v>
      </c>
      <c r="H2942" s="22" t="s">
        <v>14</v>
      </c>
    </row>
    <row r="2943" ht="12.75" customHeight="1">
      <c r="A2943" s="23"/>
      <c r="B2943" s="23"/>
      <c r="C2943" s="23"/>
      <c r="D2943" s="23"/>
      <c r="E2943" s="23"/>
      <c r="F2943" s="125">
        <v>2.0</v>
      </c>
      <c r="G2943" s="19" t="s">
        <v>2018</v>
      </c>
      <c r="H2943" s="23"/>
    </row>
    <row r="2944" ht="12.75" customHeight="1">
      <c r="A2944" s="23"/>
      <c r="B2944" s="23"/>
      <c r="C2944" s="23"/>
      <c r="D2944" s="23"/>
      <c r="E2944" s="23"/>
      <c r="F2944" s="125">
        <v>3.0</v>
      </c>
      <c r="G2944" s="19" t="s">
        <v>2019</v>
      </c>
      <c r="H2944" s="23"/>
    </row>
    <row r="2945" ht="12.75" customHeight="1">
      <c r="A2945" s="23"/>
      <c r="B2945" s="23"/>
      <c r="C2945" s="23"/>
      <c r="D2945" s="23"/>
      <c r="E2945" s="23"/>
      <c r="F2945" s="125">
        <v>4.0</v>
      </c>
      <c r="G2945" s="19" t="s">
        <v>2020</v>
      </c>
      <c r="H2945" s="23"/>
    </row>
    <row r="2946" ht="12.75" customHeight="1">
      <c r="A2946" s="23"/>
      <c r="B2946" s="23"/>
      <c r="C2946" s="23"/>
      <c r="D2946" s="23"/>
      <c r="E2946" s="23"/>
      <c r="F2946" s="125">
        <v>5.0</v>
      </c>
      <c r="G2946" s="19" t="s">
        <v>2021</v>
      </c>
      <c r="H2946" s="23"/>
    </row>
    <row r="2947" ht="12.75" customHeight="1">
      <c r="A2947" s="24"/>
      <c r="B2947" s="24"/>
      <c r="C2947" s="24"/>
      <c r="D2947" s="24"/>
      <c r="E2947" s="24"/>
      <c r="F2947" s="125"/>
      <c r="G2947" s="19" t="s">
        <v>213</v>
      </c>
      <c r="H2947" s="24"/>
    </row>
    <row r="2948" ht="12.75" customHeight="1">
      <c r="A2948" s="21">
        <f>A2942+B2942</f>
        <v>1121</v>
      </c>
      <c r="B2948" s="21">
        <v>1.0</v>
      </c>
      <c r="C2948" s="21" t="s">
        <v>2022</v>
      </c>
      <c r="D2948" s="21"/>
      <c r="E2948" s="21" t="s">
        <v>2023</v>
      </c>
      <c r="F2948" s="125">
        <v>1.0</v>
      </c>
      <c r="G2948" s="19" t="s">
        <v>2017</v>
      </c>
      <c r="H2948" s="22" t="s">
        <v>14</v>
      </c>
    </row>
    <row r="2949" ht="12.75" customHeight="1">
      <c r="A2949" s="23"/>
      <c r="B2949" s="23"/>
      <c r="C2949" s="23"/>
      <c r="D2949" s="23"/>
      <c r="E2949" s="23"/>
      <c r="F2949" s="125">
        <v>2.0</v>
      </c>
      <c r="G2949" s="19" t="s">
        <v>2018</v>
      </c>
      <c r="H2949" s="23"/>
    </row>
    <row r="2950" ht="12.75" customHeight="1">
      <c r="A2950" s="23"/>
      <c r="B2950" s="23"/>
      <c r="C2950" s="23"/>
      <c r="D2950" s="23"/>
      <c r="E2950" s="23"/>
      <c r="F2950" s="125">
        <v>3.0</v>
      </c>
      <c r="G2950" s="19" t="s">
        <v>2019</v>
      </c>
      <c r="H2950" s="23"/>
    </row>
    <row r="2951" ht="12.75" customHeight="1">
      <c r="A2951" s="23"/>
      <c r="B2951" s="23"/>
      <c r="C2951" s="23"/>
      <c r="D2951" s="23"/>
      <c r="E2951" s="23"/>
      <c r="F2951" s="125">
        <v>4.0</v>
      </c>
      <c r="G2951" s="19" t="s">
        <v>2020</v>
      </c>
      <c r="H2951" s="23"/>
    </row>
    <row r="2952" ht="12.75" customHeight="1">
      <c r="A2952" s="23"/>
      <c r="B2952" s="23"/>
      <c r="C2952" s="23"/>
      <c r="D2952" s="23"/>
      <c r="E2952" s="23"/>
      <c r="F2952" s="125">
        <v>5.0</v>
      </c>
      <c r="G2952" s="19" t="s">
        <v>2021</v>
      </c>
      <c r="H2952" s="23"/>
    </row>
    <row r="2953" ht="12.75" customHeight="1">
      <c r="A2953" s="24"/>
      <c r="B2953" s="24"/>
      <c r="C2953" s="24"/>
      <c r="D2953" s="24"/>
      <c r="E2953" s="24"/>
      <c r="F2953" s="125"/>
      <c r="G2953" s="19" t="s">
        <v>213</v>
      </c>
      <c r="H2953" s="24"/>
    </row>
    <row r="2954" ht="25.5" customHeight="1">
      <c r="A2954" s="49">
        <f>A2948+B2948</f>
        <v>1122</v>
      </c>
      <c r="B2954" s="21">
        <v>1.0</v>
      </c>
      <c r="C2954" s="21" t="s">
        <v>2024</v>
      </c>
      <c r="D2954" s="21"/>
      <c r="E2954" s="21" t="s">
        <v>2025</v>
      </c>
      <c r="F2954" s="18">
        <v>1.0</v>
      </c>
      <c r="G2954" s="19" t="s">
        <v>2026</v>
      </c>
      <c r="H2954" s="22" t="s">
        <v>14</v>
      </c>
    </row>
    <row r="2955" ht="25.5" customHeight="1">
      <c r="A2955" s="39"/>
      <c r="B2955" s="23"/>
      <c r="C2955" s="23"/>
      <c r="D2955" s="23"/>
      <c r="E2955" s="23"/>
      <c r="F2955" s="18">
        <v>2.0</v>
      </c>
      <c r="G2955" s="19" t="s">
        <v>2027</v>
      </c>
      <c r="H2955" s="23"/>
    </row>
    <row r="2956" ht="12.75" customHeight="1">
      <c r="A2956" s="16"/>
      <c r="B2956" s="24"/>
      <c r="C2956" s="24"/>
      <c r="D2956" s="24"/>
      <c r="E2956" s="24"/>
      <c r="F2956" s="18"/>
      <c r="G2956" s="19" t="s">
        <v>213</v>
      </c>
      <c r="H2956" s="24"/>
    </row>
    <row r="2957" ht="12.75" customHeight="1">
      <c r="A2957" s="49">
        <f>A2954+B2954</f>
        <v>1123</v>
      </c>
      <c r="B2957" s="21">
        <v>8.0</v>
      </c>
      <c r="C2957" s="21" t="s">
        <v>2028</v>
      </c>
      <c r="D2957" s="21"/>
      <c r="E2957" s="21" t="s">
        <v>2029</v>
      </c>
      <c r="F2957" s="18" t="s">
        <v>2030</v>
      </c>
      <c r="G2957" s="19" t="s">
        <v>509</v>
      </c>
      <c r="H2957" s="22" t="s">
        <v>14</v>
      </c>
    </row>
    <row r="2958" ht="12.75" customHeight="1">
      <c r="A2958" s="16"/>
      <c r="B2958" s="24"/>
      <c r="C2958" s="24"/>
      <c r="D2958" s="24"/>
      <c r="E2958" s="24"/>
      <c r="F2958" s="18"/>
      <c r="G2958" s="19" t="s">
        <v>213</v>
      </c>
      <c r="H2958" s="24"/>
    </row>
    <row r="2959" ht="12.75" customHeight="1">
      <c r="A2959" s="49">
        <f>A2957+B2957</f>
        <v>1131</v>
      </c>
      <c r="B2959" s="21">
        <v>8.0</v>
      </c>
      <c r="C2959" s="21" t="s">
        <v>2031</v>
      </c>
      <c r="D2959" s="21"/>
      <c r="E2959" s="21" t="s">
        <v>2032</v>
      </c>
      <c r="F2959" s="18" t="s">
        <v>2030</v>
      </c>
      <c r="G2959" s="19" t="s">
        <v>509</v>
      </c>
      <c r="H2959" s="22" t="s">
        <v>14</v>
      </c>
    </row>
    <row r="2960" ht="12.75" customHeight="1">
      <c r="A2960" s="16"/>
      <c r="B2960" s="24"/>
      <c r="C2960" s="24"/>
      <c r="D2960" s="24"/>
      <c r="E2960" s="24"/>
      <c r="F2960" s="18"/>
      <c r="G2960" s="19" t="s">
        <v>213</v>
      </c>
      <c r="H2960" s="24"/>
    </row>
    <row r="2961" ht="38.25" customHeight="1">
      <c r="A2961" s="49">
        <f>A2959+B2959</f>
        <v>1139</v>
      </c>
      <c r="B2961" s="21">
        <v>1.0</v>
      </c>
      <c r="C2961" s="21" t="s">
        <v>2033</v>
      </c>
      <c r="D2961" s="21"/>
      <c r="E2961" s="21" t="s">
        <v>2034</v>
      </c>
      <c r="F2961" s="18">
        <v>1.0</v>
      </c>
      <c r="G2961" s="19" t="s">
        <v>2035</v>
      </c>
      <c r="H2961" s="22" t="s">
        <v>14</v>
      </c>
    </row>
    <row r="2962" ht="25.5" customHeight="1">
      <c r="A2962" s="39"/>
      <c r="B2962" s="23"/>
      <c r="C2962" s="23"/>
      <c r="D2962" s="23"/>
      <c r="E2962" s="23"/>
      <c r="F2962" s="18">
        <v>2.0</v>
      </c>
      <c r="G2962" s="19" t="s">
        <v>2036</v>
      </c>
      <c r="H2962" s="23"/>
    </row>
    <row r="2963" ht="12.75" customHeight="1">
      <c r="A2963" s="16"/>
      <c r="B2963" s="24"/>
      <c r="C2963" s="24"/>
      <c r="D2963" s="24"/>
      <c r="E2963" s="24"/>
      <c r="F2963" s="18"/>
      <c r="G2963" s="19" t="s">
        <v>213</v>
      </c>
      <c r="H2963" s="24"/>
    </row>
    <row r="2964" ht="12.75" customHeight="1">
      <c r="A2964" s="49">
        <f>A2961+B2961</f>
        <v>1140</v>
      </c>
      <c r="B2964" s="21">
        <v>8.0</v>
      </c>
      <c r="C2964" s="21" t="s">
        <v>2037</v>
      </c>
      <c r="D2964" s="21"/>
      <c r="E2964" s="21" t="s">
        <v>2038</v>
      </c>
      <c r="F2964" s="18" t="s">
        <v>2030</v>
      </c>
      <c r="G2964" s="19" t="s">
        <v>509</v>
      </c>
      <c r="H2964" s="22" t="s">
        <v>14</v>
      </c>
    </row>
    <row r="2965" ht="12.75" customHeight="1">
      <c r="A2965" s="16"/>
      <c r="B2965" s="24"/>
      <c r="C2965" s="24"/>
      <c r="D2965" s="24"/>
      <c r="E2965" s="24"/>
      <c r="F2965" s="18"/>
      <c r="G2965" s="19" t="s">
        <v>213</v>
      </c>
      <c r="H2965" s="24"/>
    </row>
    <row r="2966" ht="12.75" customHeight="1">
      <c r="A2966" s="49">
        <f>A2964+B2964</f>
        <v>1148</v>
      </c>
      <c r="B2966" s="21">
        <v>8.0</v>
      </c>
      <c r="C2966" s="21" t="s">
        <v>2039</v>
      </c>
      <c r="D2966" s="21"/>
      <c r="E2966" s="21" t="s">
        <v>2040</v>
      </c>
      <c r="F2966" s="18" t="s">
        <v>2030</v>
      </c>
      <c r="G2966" s="19" t="s">
        <v>509</v>
      </c>
      <c r="H2966" s="22" t="s">
        <v>14</v>
      </c>
    </row>
    <row r="2967" ht="12.75" customHeight="1">
      <c r="A2967" s="16"/>
      <c r="B2967" s="24"/>
      <c r="C2967" s="24"/>
      <c r="D2967" s="24"/>
      <c r="E2967" s="24"/>
      <c r="F2967" s="18"/>
      <c r="G2967" s="19" t="s">
        <v>213</v>
      </c>
      <c r="H2967" s="24"/>
    </row>
    <row r="2968" ht="12.75" customHeight="1">
      <c r="A2968" s="49">
        <f>A2966+B2966</f>
        <v>1156</v>
      </c>
      <c r="B2968" s="21">
        <v>8.0</v>
      </c>
      <c r="C2968" s="21" t="s">
        <v>2041</v>
      </c>
      <c r="D2968" s="21"/>
      <c r="E2968" s="21" t="s">
        <v>2042</v>
      </c>
      <c r="F2968" s="125" t="s">
        <v>2030</v>
      </c>
      <c r="G2968" s="19" t="s">
        <v>509</v>
      </c>
      <c r="H2968" s="22" t="s">
        <v>2043</v>
      </c>
    </row>
    <row r="2969" ht="12.75" customHeight="1">
      <c r="A2969" s="16"/>
      <c r="B2969" s="24"/>
      <c r="C2969" s="24"/>
      <c r="D2969" s="24"/>
      <c r="E2969" s="24"/>
      <c r="F2969" s="125"/>
      <c r="G2969" s="19" t="s">
        <v>213</v>
      </c>
      <c r="H2969" s="24"/>
    </row>
    <row r="2970" ht="38.25" customHeight="1">
      <c r="A2970" s="49">
        <f>A2968+B2968</f>
        <v>1164</v>
      </c>
      <c r="B2970" s="21">
        <v>1.0</v>
      </c>
      <c r="C2970" s="21" t="s">
        <v>2044</v>
      </c>
      <c r="D2970" s="21"/>
      <c r="E2970" s="21" t="s">
        <v>2045</v>
      </c>
      <c r="F2970" s="21">
        <v>1.0</v>
      </c>
      <c r="G2970" s="32" t="s">
        <v>2046</v>
      </c>
      <c r="H2970" s="22" t="s">
        <v>225</v>
      </c>
    </row>
    <row r="2971" ht="12.75" customHeight="1">
      <c r="A2971" s="39"/>
      <c r="B2971" s="23"/>
      <c r="C2971" s="23"/>
      <c r="D2971" s="23"/>
      <c r="E2971" s="23"/>
      <c r="F2971" s="21">
        <v>2.0</v>
      </c>
      <c r="G2971" s="32" t="s">
        <v>2047</v>
      </c>
      <c r="H2971" s="23"/>
    </row>
    <row r="2972" ht="25.5" customHeight="1">
      <c r="A2972" s="39"/>
      <c r="B2972" s="23"/>
      <c r="C2972" s="23"/>
      <c r="D2972" s="23"/>
      <c r="E2972" s="23"/>
      <c r="F2972" s="21">
        <v>3.0</v>
      </c>
      <c r="G2972" s="32" t="s">
        <v>2048</v>
      </c>
      <c r="H2972" s="23"/>
    </row>
    <row r="2973" ht="25.5" customHeight="1">
      <c r="A2973" s="39"/>
      <c r="B2973" s="23"/>
      <c r="C2973" s="23"/>
      <c r="D2973" s="23"/>
      <c r="E2973" s="23"/>
      <c r="F2973" s="21">
        <v>4.0</v>
      </c>
      <c r="G2973" s="32" t="s">
        <v>735</v>
      </c>
      <c r="H2973" s="23"/>
    </row>
    <row r="2974" ht="12.75" customHeight="1">
      <c r="A2974" s="39"/>
      <c r="B2974" s="23"/>
      <c r="C2974" s="23"/>
      <c r="D2974" s="23"/>
      <c r="E2974" s="23"/>
      <c r="F2974" s="21">
        <v>5.0</v>
      </c>
      <c r="G2974" s="32" t="s">
        <v>736</v>
      </c>
      <c r="H2974" s="23"/>
    </row>
    <row r="2975" ht="12.75" customHeight="1">
      <c r="A2975" s="39"/>
      <c r="B2975" s="23"/>
      <c r="C2975" s="23"/>
      <c r="D2975" s="23"/>
      <c r="E2975" s="23"/>
      <c r="F2975" s="21">
        <v>6.0</v>
      </c>
      <c r="G2975" s="32" t="s">
        <v>2049</v>
      </c>
      <c r="H2975" s="23"/>
    </row>
    <row r="2976" ht="12.75" customHeight="1">
      <c r="A2976" s="16"/>
      <c r="B2976" s="24"/>
      <c r="C2976" s="24"/>
      <c r="D2976" s="24"/>
      <c r="E2976" s="24"/>
      <c r="F2976" s="18"/>
      <c r="G2976" s="19" t="s">
        <v>213</v>
      </c>
      <c r="H2976" s="24"/>
    </row>
    <row r="2977" ht="38.25" customHeight="1">
      <c r="A2977" s="49">
        <f>A2970+B2970</f>
        <v>1165</v>
      </c>
      <c r="B2977" s="21">
        <v>1.0</v>
      </c>
      <c r="C2977" s="21" t="s">
        <v>2050</v>
      </c>
      <c r="D2977" s="21"/>
      <c r="E2977" s="21" t="s">
        <v>2045</v>
      </c>
      <c r="F2977" s="21">
        <v>1.0</v>
      </c>
      <c r="G2977" s="32" t="s">
        <v>2051</v>
      </c>
      <c r="H2977" s="22" t="s">
        <v>220</v>
      </c>
    </row>
    <row r="2978" ht="12.75" customHeight="1">
      <c r="A2978" s="39"/>
      <c r="B2978" s="23"/>
      <c r="C2978" s="23"/>
      <c r="D2978" s="23"/>
      <c r="E2978" s="23"/>
      <c r="F2978" s="21">
        <v>2.0</v>
      </c>
      <c r="G2978" s="32" t="s">
        <v>2047</v>
      </c>
      <c r="H2978" s="23"/>
    </row>
    <row r="2979" ht="12.75" customHeight="1">
      <c r="A2979" s="39"/>
      <c r="B2979" s="23"/>
      <c r="C2979" s="23"/>
      <c r="D2979" s="23"/>
      <c r="E2979" s="23"/>
      <c r="F2979" s="21">
        <v>3.0</v>
      </c>
      <c r="G2979" s="32" t="s">
        <v>2052</v>
      </c>
      <c r="H2979" s="23"/>
    </row>
    <row r="2980" ht="25.5" customHeight="1">
      <c r="A2980" s="39"/>
      <c r="B2980" s="23"/>
      <c r="C2980" s="23"/>
      <c r="D2980" s="23"/>
      <c r="E2980" s="23"/>
      <c r="F2980" s="21">
        <v>4.0</v>
      </c>
      <c r="G2980" s="32" t="s">
        <v>735</v>
      </c>
      <c r="H2980" s="23"/>
    </row>
    <row r="2981" ht="12.75" customHeight="1">
      <c r="A2981" s="39"/>
      <c r="B2981" s="23"/>
      <c r="C2981" s="23"/>
      <c r="D2981" s="23"/>
      <c r="E2981" s="23"/>
      <c r="F2981" s="21">
        <v>5.0</v>
      </c>
      <c r="G2981" s="32" t="s">
        <v>736</v>
      </c>
      <c r="H2981" s="23"/>
    </row>
    <row r="2982" ht="12.75" customHeight="1">
      <c r="A2982" s="39"/>
      <c r="B2982" s="23"/>
      <c r="C2982" s="23"/>
      <c r="D2982" s="23"/>
      <c r="E2982" s="23"/>
      <c r="F2982" s="21">
        <v>6.0</v>
      </c>
      <c r="G2982" s="32" t="s">
        <v>2049</v>
      </c>
      <c r="H2982" s="23"/>
    </row>
    <row r="2983" ht="12.75" customHeight="1">
      <c r="A2983" s="16"/>
      <c r="B2983" s="24"/>
      <c r="C2983" s="24"/>
      <c r="D2983" s="24"/>
      <c r="E2983" s="24"/>
      <c r="F2983" s="18"/>
      <c r="G2983" s="19" t="s">
        <v>213</v>
      </c>
      <c r="H2983" s="24"/>
    </row>
    <row r="2984" ht="12.75" customHeight="1">
      <c r="A2984" s="21">
        <f>A2977+B2977</f>
        <v>1166</v>
      </c>
      <c r="B2984" s="21">
        <v>3.0</v>
      </c>
      <c r="C2984" s="21" t="s">
        <v>2053</v>
      </c>
      <c r="D2984" s="21"/>
      <c r="E2984" s="21" t="s">
        <v>2054</v>
      </c>
      <c r="F2984" s="18" t="s">
        <v>2055</v>
      </c>
      <c r="G2984" s="37"/>
      <c r="H2984" s="22" t="s">
        <v>14</v>
      </c>
    </row>
    <row r="2985" ht="12.75" customHeight="1">
      <c r="A2985" s="24"/>
      <c r="B2985" s="24"/>
      <c r="C2985" s="24"/>
      <c r="D2985" s="24"/>
      <c r="E2985" s="24"/>
      <c r="F2985" s="18"/>
      <c r="G2985" s="37" t="s">
        <v>2056</v>
      </c>
      <c r="H2985" s="24"/>
    </row>
    <row r="2986" ht="12.75" customHeight="1">
      <c r="A2986" s="49">
        <f>A2984+B2984</f>
        <v>1169</v>
      </c>
      <c r="B2986" s="21">
        <v>3.0</v>
      </c>
      <c r="C2986" s="21" t="s">
        <v>2057</v>
      </c>
      <c r="D2986" s="21"/>
      <c r="E2986" s="21" t="s">
        <v>2058</v>
      </c>
      <c r="F2986" s="18" t="s">
        <v>2059</v>
      </c>
      <c r="G2986" s="37"/>
      <c r="H2986" s="22" t="s">
        <v>225</v>
      </c>
    </row>
    <row r="2987" ht="12.75" customHeight="1">
      <c r="A2987" s="16"/>
      <c r="B2987" s="24"/>
      <c r="C2987" s="24"/>
      <c r="D2987" s="24"/>
      <c r="E2987" s="24"/>
      <c r="F2987" s="18"/>
      <c r="G2987" s="37" t="s">
        <v>2056</v>
      </c>
      <c r="H2987" s="24"/>
    </row>
    <row r="2988" ht="12.75" customHeight="1">
      <c r="A2988" s="49">
        <f>A2986+B2986</f>
        <v>1172</v>
      </c>
      <c r="B2988" s="21">
        <v>3.0</v>
      </c>
      <c r="C2988" s="21" t="s">
        <v>2060</v>
      </c>
      <c r="D2988" s="21"/>
      <c r="E2988" s="21" t="s">
        <v>2061</v>
      </c>
      <c r="F2988" s="18" t="s">
        <v>2059</v>
      </c>
      <c r="G2988" s="37"/>
      <c r="H2988" s="22" t="s">
        <v>225</v>
      </c>
    </row>
    <row r="2989" ht="12.75" customHeight="1">
      <c r="A2989" s="16"/>
      <c r="B2989" s="24"/>
      <c r="C2989" s="24"/>
      <c r="D2989" s="24"/>
      <c r="E2989" s="24"/>
      <c r="F2989" s="18"/>
      <c r="G2989" s="37" t="s">
        <v>2056</v>
      </c>
      <c r="H2989" s="24"/>
    </row>
    <row r="2990" ht="12.75" customHeight="1">
      <c r="A2990" s="49">
        <f>A2988+B2988</f>
        <v>1175</v>
      </c>
      <c r="B2990" s="21">
        <v>3.0</v>
      </c>
      <c r="C2990" s="21" t="s">
        <v>2062</v>
      </c>
      <c r="D2990" s="21"/>
      <c r="E2990" s="21" t="s">
        <v>2063</v>
      </c>
      <c r="F2990" s="18" t="s">
        <v>2059</v>
      </c>
      <c r="G2990" s="37"/>
      <c r="H2990" s="22" t="s">
        <v>225</v>
      </c>
    </row>
    <row r="2991" ht="12.75" customHeight="1">
      <c r="A2991" s="16"/>
      <c r="B2991" s="24"/>
      <c r="C2991" s="24"/>
      <c r="D2991" s="24"/>
      <c r="E2991" s="24"/>
      <c r="F2991" s="18"/>
      <c r="G2991" s="37" t="s">
        <v>2056</v>
      </c>
      <c r="H2991" s="24"/>
    </row>
    <row r="2992" ht="12.75" customHeight="1">
      <c r="A2992" s="21">
        <f>A2990+B2990</f>
        <v>1178</v>
      </c>
      <c r="B2992" s="21">
        <v>3.0</v>
      </c>
      <c r="C2992" s="21" t="s">
        <v>2064</v>
      </c>
      <c r="D2992" s="21"/>
      <c r="E2992" s="21" t="s">
        <v>2065</v>
      </c>
      <c r="F2992" s="18" t="s">
        <v>2059</v>
      </c>
      <c r="G2992" s="37"/>
      <c r="H2992" s="22" t="s">
        <v>14</v>
      </c>
    </row>
    <row r="2993" ht="12.75" customHeight="1">
      <c r="A2993" s="24"/>
      <c r="B2993" s="24"/>
      <c r="C2993" s="24"/>
      <c r="D2993" s="24"/>
      <c r="E2993" s="24"/>
      <c r="F2993" s="18"/>
      <c r="G2993" s="52" t="s">
        <v>2056</v>
      </c>
      <c r="H2993" s="24"/>
    </row>
    <row r="2994" ht="12.75" customHeight="1">
      <c r="A2994" s="21">
        <f>A2992+B2992</f>
        <v>1181</v>
      </c>
      <c r="B2994" s="21">
        <v>1.0</v>
      </c>
      <c r="C2994" s="21" t="s">
        <v>2066</v>
      </c>
      <c r="D2994" s="21"/>
      <c r="E2994" s="21" t="s">
        <v>2067</v>
      </c>
      <c r="F2994" s="125">
        <v>1.0</v>
      </c>
      <c r="G2994" s="19" t="s">
        <v>2017</v>
      </c>
      <c r="H2994" s="22" t="s">
        <v>14</v>
      </c>
    </row>
    <row r="2995" ht="12.75" customHeight="1">
      <c r="A2995" s="23"/>
      <c r="B2995" s="23"/>
      <c r="C2995" s="23"/>
      <c r="D2995" s="23"/>
      <c r="E2995" s="23"/>
      <c r="F2995" s="125">
        <v>2.0</v>
      </c>
      <c r="G2995" s="19" t="s">
        <v>2018</v>
      </c>
      <c r="H2995" s="23"/>
    </row>
    <row r="2996" ht="12.75" customHeight="1">
      <c r="A2996" s="23"/>
      <c r="B2996" s="23"/>
      <c r="C2996" s="23"/>
      <c r="D2996" s="23"/>
      <c r="E2996" s="23"/>
      <c r="F2996" s="125">
        <v>3.0</v>
      </c>
      <c r="G2996" s="19" t="s">
        <v>2019</v>
      </c>
      <c r="H2996" s="23"/>
    </row>
    <row r="2997" ht="12.75" customHeight="1">
      <c r="A2997" s="23"/>
      <c r="B2997" s="23"/>
      <c r="C2997" s="23"/>
      <c r="D2997" s="23"/>
      <c r="E2997" s="23"/>
      <c r="F2997" s="125">
        <v>4.0</v>
      </c>
      <c r="G2997" s="19" t="s">
        <v>2020</v>
      </c>
      <c r="H2997" s="23"/>
    </row>
    <row r="2998" ht="12.75" customHeight="1">
      <c r="A2998" s="23"/>
      <c r="B2998" s="23"/>
      <c r="C2998" s="23"/>
      <c r="D2998" s="23"/>
      <c r="E2998" s="23"/>
      <c r="F2998" s="125">
        <v>5.0</v>
      </c>
      <c r="G2998" s="19" t="s">
        <v>2021</v>
      </c>
      <c r="H2998" s="23"/>
    </row>
    <row r="2999" ht="12.75" customHeight="1">
      <c r="A2999" s="24"/>
      <c r="B2999" s="24"/>
      <c r="C2999" s="24"/>
      <c r="D2999" s="24"/>
      <c r="E2999" s="24"/>
      <c r="F2999" s="125"/>
      <c r="G2999" s="19" t="s">
        <v>213</v>
      </c>
      <c r="H2999" s="24"/>
    </row>
    <row r="3000" ht="12.75" customHeight="1">
      <c r="A3000" s="21">
        <f>A2994+B2994</f>
        <v>1182</v>
      </c>
      <c r="B3000" s="21">
        <v>1.0</v>
      </c>
      <c r="C3000" s="21" t="s">
        <v>2068</v>
      </c>
      <c r="D3000" s="21"/>
      <c r="E3000" s="21" t="s">
        <v>2069</v>
      </c>
      <c r="F3000" s="125">
        <v>1.0</v>
      </c>
      <c r="G3000" s="19" t="s">
        <v>2017</v>
      </c>
      <c r="H3000" s="22" t="s">
        <v>14</v>
      </c>
    </row>
    <row r="3001" ht="12.75" customHeight="1">
      <c r="A3001" s="23"/>
      <c r="B3001" s="23"/>
      <c r="C3001" s="23"/>
      <c r="D3001" s="23"/>
      <c r="E3001" s="23"/>
      <c r="F3001" s="125">
        <v>2.0</v>
      </c>
      <c r="G3001" s="19" t="s">
        <v>2018</v>
      </c>
      <c r="H3001" s="23"/>
    </row>
    <row r="3002" ht="12.75" customHeight="1">
      <c r="A3002" s="23"/>
      <c r="B3002" s="23"/>
      <c r="C3002" s="23"/>
      <c r="D3002" s="23"/>
      <c r="E3002" s="23"/>
      <c r="F3002" s="125">
        <v>3.0</v>
      </c>
      <c r="G3002" s="19" t="s">
        <v>2019</v>
      </c>
      <c r="H3002" s="23"/>
    </row>
    <row r="3003" ht="12.75" customHeight="1">
      <c r="A3003" s="23"/>
      <c r="B3003" s="23"/>
      <c r="C3003" s="23"/>
      <c r="D3003" s="23"/>
      <c r="E3003" s="23"/>
      <c r="F3003" s="125">
        <v>4.0</v>
      </c>
      <c r="G3003" s="19" t="s">
        <v>2020</v>
      </c>
      <c r="H3003" s="23"/>
    </row>
    <row r="3004" ht="12.75" customHeight="1">
      <c r="A3004" s="23"/>
      <c r="B3004" s="23"/>
      <c r="C3004" s="23"/>
      <c r="D3004" s="23"/>
      <c r="E3004" s="23"/>
      <c r="F3004" s="125">
        <v>5.0</v>
      </c>
      <c r="G3004" s="19" t="s">
        <v>2021</v>
      </c>
      <c r="H3004" s="23"/>
    </row>
    <row r="3005" ht="12.75" customHeight="1">
      <c r="A3005" s="24"/>
      <c r="B3005" s="24"/>
      <c r="C3005" s="24"/>
      <c r="D3005" s="24"/>
      <c r="E3005" s="24"/>
      <c r="F3005" s="125"/>
      <c r="G3005" s="19" t="s">
        <v>213</v>
      </c>
      <c r="H3005" s="24"/>
    </row>
    <row r="3006" ht="12.75" customHeight="1">
      <c r="A3006" s="21">
        <f>A3000+B3000</f>
        <v>1183</v>
      </c>
      <c r="B3006" s="42">
        <v>8.0</v>
      </c>
      <c r="C3006" s="21" t="s">
        <v>2070</v>
      </c>
      <c r="D3006" s="21"/>
      <c r="E3006" s="21" t="s">
        <v>2071</v>
      </c>
      <c r="F3006" s="18" t="s">
        <v>2030</v>
      </c>
      <c r="G3006" s="19" t="s">
        <v>509</v>
      </c>
      <c r="H3006" s="21" t="s">
        <v>740</v>
      </c>
    </row>
    <row r="3007" ht="12.75" customHeight="1">
      <c r="A3007" s="23"/>
      <c r="B3007" s="43"/>
      <c r="C3007" s="23"/>
      <c r="D3007" s="23"/>
      <c r="E3007" s="23"/>
      <c r="F3007" s="18"/>
      <c r="G3007" s="19" t="s">
        <v>213</v>
      </c>
      <c r="H3007" s="23"/>
    </row>
    <row r="3008" ht="12.75" customHeight="1">
      <c r="A3008" s="24"/>
      <c r="B3008" s="44"/>
      <c r="C3008" s="24"/>
      <c r="D3008" s="24"/>
      <c r="E3008" s="24"/>
      <c r="F3008" s="18">
        <v>9.9999999E7</v>
      </c>
      <c r="G3008" s="19" t="s">
        <v>207</v>
      </c>
      <c r="H3008" s="24"/>
    </row>
    <row r="3009" ht="12.75" customHeight="1">
      <c r="A3009" s="49">
        <f>A3006+B3006</f>
        <v>1191</v>
      </c>
      <c r="B3009" s="42">
        <v>8.0</v>
      </c>
      <c r="C3009" s="21" t="s">
        <v>2072</v>
      </c>
      <c r="D3009" s="21"/>
      <c r="E3009" s="21" t="s">
        <v>2073</v>
      </c>
      <c r="F3009" s="18" t="s">
        <v>2030</v>
      </c>
      <c r="G3009" s="19" t="s">
        <v>509</v>
      </c>
      <c r="H3009" s="21" t="s">
        <v>740</v>
      </c>
    </row>
    <row r="3010" ht="12.75" customHeight="1">
      <c r="A3010" s="39"/>
      <c r="B3010" s="43"/>
      <c r="C3010" s="23"/>
      <c r="D3010" s="23"/>
      <c r="E3010" s="23"/>
      <c r="F3010" s="18"/>
      <c r="G3010" s="19" t="s">
        <v>213</v>
      </c>
      <c r="H3010" s="23"/>
    </row>
    <row r="3011" ht="12.75" customHeight="1">
      <c r="A3011" s="39"/>
      <c r="B3011" s="43"/>
      <c r="C3011" s="24"/>
      <c r="D3011" s="24"/>
      <c r="E3011" s="24"/>
      <c r="F3011" s="21">
        <v>9.9999999E7</v>
      </c>
      <c r="G3011" s="32" t="s">
        <v>207</v>
      </c>
      <c r="H3011" s="24"/>
    </row>
    <row r="3012" ht="12.75" customHeight="1">
      <c r="A3012" s="21">
        <f>A3009+B3009</f>
        <v>1199</v>
      </c>
      <c r="B3012" s="21">
        <v>8.0</v>
      </c>
      <c r="C3012" s="21" t="s">
        <v>2074</v>
      </c>
      <c r="D3012" s="21"/>
      <c r="E3012" s="21" t="s">
        <v>2075</v>
      </c>
      <c r="F3012" s="18" t="s">
        <v>2030</v>
      </c>
      <c r="G3012" s="19" t="s">
        <v>509</v>
      </c>
      <c r="H3012" s="21" t="s">
        <v>740</v>
      </c>
    </row>
    <row r="3013" ht="12.75" customHeight="1">
      <c r="A3013" s="23"/>
      <c r="B3013" s="23"/>
      <c r="C3013" s="23"/>
      <c r="D3013" s="23"/>
      <c r="E3013" s="23"/>
      <c r="F3013" s="18"/>
      <c r="G3013" s="19" t="s">
        <v>213</v>
      </c>
      <c r="H3013" s="23"/>
    </row>
    <row r="3014" ht="12.75" customHeight="1">
      <c r="A3014" s="24"/>
      <c r="B3014" s="24"/>
      <c r="C3014" s="24"/>
      <c r="D3014" s="24"/>
      <c r="E3014" s="24"/>
      <c r="F3014" s="18">
        <v>9.9999999E7</v>
      </c>
      <c r="G3014" s="19" t="s">
        <v>207</v>
      </c>
      <c r="H3014" s="24"/>
    </row>
    <row r="3015" ht="12.75" customHeight="1">
      <c r="A3015" s="21">
        <f>A3012+B3012</f>
        <v>1207</v>
      </c>
      <c r="B3015" s="21">
        <v>8.0</v>
      </c>
      <c r="C3015" s="21" t="s">
        <v>2076</v>
      </c>
      <c r="D3015" s="21"/>
      <c r="E3015" s="21" t="s">
        <v>2077</v>
      </c>
      <c r="F3015" s="18" t="s">
        <v>2030</v>
      </c>
      <c r="G3015" s="19" t="s">
        <v>509</v>
      </c>
      <c r="H3015" s="21" t="s">
        <v>740</v>
      </c>
    </row>
    <row r="3016" ht="12.75" customHeight="1">
      <c r="A3016" s="23"/>
      <c r="B3016" s="23"/>
      <c r="C3016" s="23"/>
      <c r="D3016" s="23"/>
      <c r="E3016" s="23"/>
      <c r="F3016" s="18"/>
      <c r="G3016" s="19" t="s">
        <v>213</v>
      </c>
      <c r="H3016" s="23"/>
    </row>
    <row r="3017" ht="12.75" customHeight="1">
      <c r="A3017" s="24"/>
      <c r="B3017" s="24"/>
      <c r="C3017" s="24"/>
      <c r="D3017" s="24"/>
      <c r="E3017" s="24"/>
      <c r="F3017" s="18">
        <v>9.9999999E7</v>
      </c>
      <c r="G3017" s="19" t="s">
        <v>207</v>
      </c>
      <c r="H3017" s="24"/>
    </row>
    <row r="3018" ht="12.75" customHeight="1">
      <c r="A3018" s="21">
        <f>A3015+B3015</f>
        <v>1215</v>
      </c>
      <c r="B3018" s="21">
        <v>8.0</v>
      </c>
      <c r="C3018" s="21" t="s">
        <v>2078</v>
      </c>
      <c r="D3018" s="21"/>
      <c r="E3018" s="21" t="s">
        <v>2079</v>
      </c>
      <c r="F3018" s="18" t="s">
        <v>2030</v>
      </c>
      <c r="G3018" s="19" t="s">
        <v>509</v>
      </c>
      <c r="H3018" s="22" t="s">
        <v>2043</v>
      </c>
    </row>
    <row r="3019" ht="12.75" customHeight="1">
      <c r="A3019" s="23"/>
      <c r="B3019" s="23"/>
      <c r="C3019" s="23"/>
      <c r="D3019" s="23"/>
      <c r="E3019" s="23"/>
      <c r="F3019" s="18"/>
      <c r="G3019" s="19" t="s">
        <v>213</v>
      </c>
      <c r="H3019" s="23"/>
    </row>
    <row r="3020" ht="12.75" customHeight="1">
      <c r="A3020" s="24"/>
      <c r="B3020" s="24"/>
      <c r="C3020" s="24"/>
      <c r="D3020" s="24"/>
      <c r="E3020" s="24"/>
      <c r="F3020" s="18">
        <v>9.9999999E7</v>
      </c>
      <c r="G3020" s="19" t="s">
        <v>207</v>
      </c>
      <c r="H3020" s="24"/>
    </row>
    <row r="3021" ht="12.75" customHeight="1">
      <c r="A3021" s="21">
        <f>A3018+B3018</f>
        <v>1223</v>
      </c>
      <c r="B3021" s="21">
        <v>8.0</v>
      </c>
      <c r="C3021" s="21" t="s">
        <v>2080</v>
      </c>
      <c r="D3021" s="21"/>
      <c r="E3021" s="21" t="s">
        <v>2081</v>
      </c>
      <c r="F3021" s="18" t="s">
        <v>2030</v>
      </c>
      <c r="G3021" s="19" t="s">
        <v>509</v>
      </c>
      <c r="H3021" s="22" t="s">
        <v>2043</v>
      </c>
    </row>
    <row r="3022" ht="12.75" customHeight="1">
      <c r="A3022" s="23"/>
      <c r="B3022" s="23"/>
      <c r="C3022" s="23"/>
      <c r="D3022" s="23"/>
      <c r="E3022" s="23"/>
      <c r="F3022" s="18"/>
      <c r="G3022" s="19" t="s">
        <v>213</v>
      </c>
      <c r="H3022" s="23"/>
    </row>
    <row r="3023" ht="12.75" customHeight="1">
      <c r="A3023" s="24"/>
      <c r="B3023" s="24"/>
      <c r="C3023" s="24"/>
      <c r="D3023" s="24"/>
      <c r="E3023" s="24"/>
      <c r="F3023" s="18">
        <v>9.9999999E7</v>
      </c>
      <c r="G3023" s="19" t="s">
        <v>207</v>
      </c>
      <c r="H3023" s="24"/>
    </row>
    <row r="3024" ht="12.75" customHeight="1">
      <c r="A3024" s="120">
        <f>A3021+B3021</f>
        <v>1231</v>
      </c>
      <c r="B3024" s="22">
        <v>1.0</v>
      </c>
      <c r="C3024" s="22" t="s">
        <v>2082</v>
      </c>
      <c r="D3024" s="22"/>
      <c r="E3024" s="21" t="s">
        <v>2083</v>
      </c>
      <c r="F3024" s="18">
        <v>1.0</v>
      </c>
      <c r="G3024" s="126" t="s">
        <v>2084</v>
      </c>
      <c r="H3024" s="22" t="s">
        <v>2043</v>
      </c>
    </row>
    <row r="3025" ht="12.75" customHeight="1">
      <c r="A3025" s="23"/>
      <c r="B3025" s="23"/>
      <c r="C3025" s="23"/>
      <c r="D3025" s="23"/>
      <c r="E3025" s="23"/>
      <c r="F3025" s="18">
        <v>2.0</v>
      </c>
      <c r="G3025" s="126" t="s">
        <v>2085</v>
      </c>
      <c r="H3025" s="23"/>
    </row>
    <row r="3026" ht="12.75" customHeight="1">
      <c r="A3026" s="23"/>
      <c r="B3026" s="23"/>
      <c r="C3026" s="23"/>
      <c r="D3026" s="23"/>
      <c r="E3026" s="23"/>
      <c r="F3026" s="18">
        <v>3.0</v>
      </c>
      <c r="G3026" s="126" t="s">
        <v>2086</v>
      </c>
      <c r="H3026" s="23"/>
    </row>
    <row r="3027" ht="12.75" customHeight="1">
      <c r="A3027" s="23"/>
      <c r="B3027" s="23"/>
      <c r="C3027" s="23"/>
      <c r="D3027" s="23"/>
      <c r="E3027" s="23"/>
      <c r="F3027" s="18">
        <v>4.0</v>
      </c>
      <c r="G3027" s="126" t="s">
        <v>2087</v>
      </c>
      <c r="H3027" s="23"/>
    </row>
    <row r="3028" ht="12.75" customHeight="1">
      <c r="A3028" s="23"/>
      <c r="B3028" s="23"/>
      <c r="C3028" s="23"/>
      <c r="D3028" s="23"/>
      <c r="E3028" s="23"/>
      <c r="F3028" s="18">
        <v>5.0</v>
      </c>
      <c r="G3028" s="126" t="s">
        <v>2088</v>
      </c>
      <c r="H3028" s="23"/>
    </row>
    <row r="3029" ht="12.75" customHeight="1">
      <c r="A3029" s="23"/>
      <c r="B3029" s="23"/>
      <c r="C3029" s="23"/>
      <c r="D3029" s="23"/>
      <c r="E3029" s="23"/>
      <c r="F3029" s="18">
        <v>6.0</v>
      </c>
      <c r="G3029" s="126" t="s">
        <v>2089</v>
      </c>
      <c r="H3029" s="23"/>
    </row>
    <row r="3030" ht="12.75" customHeight="1">
      <c r="A3030" s="23"/>
      <c r="B3030" s="23"/>
      <c r="C3030" s="23"/>
      <c r="D3030" s="23"/>
      <c r="E3030" s="23"/>
      <c r="F3030" s="18">
        <v>7.0</v>
      </c>
      <c r="G3030" s="126" t="s">
        <v>2090</v>
      </c>
      <c r="H3030" s="23"/>
    </row>
    <row r="3031" ht="12.75" customHeight="1">
      <c r="A3031" s="23"/>
      <c r="B3031" s="23"/>
      <c r="C3031" s="23"/>
      <c r="D3031" s="23"/>
      <c r="E3031" s="23"/>
      <c r="F3031" s="20">
        <v>9.0</v>
      </c>
      <c r="G3031" s="19" t="s">
        <v>207</v>
      </c>
      <c r="H3031" s="23"/>
    </row>
    <row r="3032" ht="12.75" customHeight="1">
      <c r="A3032" s="24"/>
      <c r="B3032" s="24"/>
      <c r="C3032" s="24"/>
      <c r="D3032" s="24"/>
      <c r="E3032" s="24"/>
      <c r="F3032" s="127"/>
      <c r="G3032" s="126" t="s">
        <v>213</v>
      </c>
      <c r="H3032" s="24"/>
    </row>
    <row r="3033" ht="12.75" customHeight="1">
      <c r="A3033" s="21">
        <f>A3024+B3024</f>
        <v>1232</v>
      </c>
      <c r="B3033" s="21">
        <v>8.0</v>
      </c>
      <c r="C3033" s="21" t="s">
        <v>2091</v>
      </c>
      <c r="D3033" s="21"/>
      <c r="E3033" s="21" t="s">
        <v>2092</v>
      </c>
      <c r="F3033" s="18" t="s">
        <v>2030</v>
      </c>
      <c r="G3033" s="19" t="s">
        <v>509</v>
      </c>
      <c r="H3033" s="22" t="s">
        <v>2043</v>
      </c>
    </row>
    <row r="3034" ht="12.75" customHeight="1">
      <c r="A3034" s="23"/>
      <c r="B3034" s="23"/>
      <c r="C3034" s="23"/>
      <c r="D3034" s="23"/>
      <c r="E3034" s="23"/>
      <c r="F3034" s="18"/>
      <c r="G3034" s="19" t="s">
        <v>213</v>
      </c>
      <c r="H3034" s="23"/>
    </row>
    <row r="3035" ht="12.75" customHeight="1">
      <c r="A3035" s="24"/>
      <c r="B3035" s="24"/>
      <c r="C3035" s="24"/>
      <c r="D3035" s="24"/>
      <c r="E3035" s="24"/>
      <c r="F3035" s="18">
        <v>9.9999999E7</v>
      </c>
      <c r="G3035" s="19" t="s">
        <v>207</v>
      </c>
      <c r="H3035" s="24"/>
    </row>
    <row r="3036" ht="12.75" customHeight="1">
      <c r="A3036" s="120">
        <f>A3033+B3033</f>
        <v>1240</v>
      </c>
      <c r="B3036" s="22">
        <v>8.0</v>
      </c>
      <c r="C3036" s="21" t="s">
        <v>2093</v>
      </c>
      <c r="D3036" s="22"/>
      <c r="E3036" s="21" t="s">
        <v>2094</v>
      </c>
      <c r="F3036" s="18" t="s">
        <v>2030</v>
      </c>
      <c r="G3036" s="19" t="s">
        <v>509</v>
      </c>
      <c r="H3036" s="22" t="s">
        <v>2043</v>
      </c>
    </row>
    <row r="3037" ht="12.75" customHeight="1">
      <c r="A3037" s="23"/>
      <c r="B3037" s="23"/>
      <c r="C3037" s="23"/>
      <c r="D3037" s="23"/>
      <c r="E3037" s="23"/>
      <c r="F3037" s="18"/>
      <c r="G3037" s="19" t="s">
        <v>213</v>
      </c>
      <c r="H3037" s="23"/>
    </row>
    <row r="3038" ht="12.75" customHeight="1">
      <c r="A3038" s="24"/>
      <c r="B3038" s="24"/>
      <c r="C3038" s="24"/>
      <c r="D3038" s="24"/>
      <c r="E3038" s="24"/>
      <c r="F3038" s="18">
        <v>9.9999999E7</v>
      </c>
      <c r="G3038" s="19" t="s">
        <v>207</v>
      </c>
      <c r="H3038" s="24"/>
    </row>
    <row r="3039" ht="12.75" customHeight="1">
      <c r="A3039" s="120">
        <f>A3036+B3036</f>
        <v>1248</v>
      </c>
      <c r="B3039" s="22">
        <v>1.0</v>
      </c>
      <c r="C3039" s="22" t="s">
        <v>2095</v>
      </c>
      <c r="D3039" s="22"/>
      <c r="E3039" s="21" t="s">
        <v>2096</v>
      </c>
      <c r="F3039" s="18">
        <v>1.0</v>
      </c>
      <c r="G3039" s="126" t="s">
        <v>2084</v>
      </c>
      <c r="H3039" s="120" t="s">
        <v>2043</v>
      </c>
    </row>
    <row r="3040" ht="12.75" customHeight="1">
      <c r="A3040" s="23"/>
      <c r="B3040" s="23"/>
      <c r="C3040" s="23"/>
      <c r="D3040" s="23"/>
      <c r="E3040" s="23"/>
      <c r="F3040" s="18">
        <v>2.0</v>
      </c>
      <c r="G3040" s="126" t="s">
        <v>2085</v>
      </c>
      <c r="H3040" s="23"/>
    </row>
    <row r="3041" ht="12.75" customHeight="1">
      <c r="A3041" s="23"/>
      <c r="B3041" s="23"/>
      <c r="C3041" s="23"/>
      <c r="D3041" s="23"/>
      <c r="E3041" s="23"/>
      <c r="F3041" s="18">
        <v>3.0</v>
      </c>
      <c r="G3041" s="126" t="s">
        <v>2086</v>
      </c>
      <c r="H3041" s="23"/>
    </row>
    <row r="3042" ht="12.75" customHeight="1">
      <c r="A3042" s="23"/>
      <c r="B3042" s="23"/>
      <c r="C3042" s="23"/>
      <c r="D3042" s="23"/>
      <c r="E3042" s="23"/>
      <c r="F3042" s="18">
        <v>4.0</v>
      </c>
      <c r="G3042" s="126" t="s">
        <v>2087</v>
      </c>
      <c r="H3042" s="23"/>
    </row>
    <row r="3043" ht="12.75" customHeight="1">
      <c r="A3043" s="23"/>
      <c r="B3043" s="23"/>
      <c r="C3043" s="23"/>
      <c r="D3043" s="23"/>
      <c r="E3043" s="23"/>
      <c r="F3043" s="18">
        <v>5.0</v>
      </c>
      <c r="G3043" s="126" t="s">
        <v>2088</v>
      </c>
      <c r="H3043" s="23"/>
    </row>
    <row r="3044" ht="12.75" customHeight="1">
      <c r="A3044" s="23"/>
      <c r="B3044" s="23"/>
      <c r="C3044" s="23"/>
      <c r="D3044" s="23"/>
      <c r="E3044" s="23"/>
      <c r="F3044" s="18">
        <v>6.0</v>
      </c>
      <c r="G3044" s="126" t="s">
        <v>2089</v>
      </c>
      <c r="H3044" s="23"/>
    </row>
    <row r="3045" ht="12.75" customHeight="1">
      <c r="A3045" s="23"/>
      <c r="B3045" s="23"/>
      <c r="C3045" s="23"/>
      <c r="D3045" s="23"/>
      <c r="E3045" s="23"/>
      <c r="F3045" s="18">
        <v>7.0</v>
      </c>
      <c r="G3045" s="126" t="s">
        <v>2090</v>
      </c>
      <c r="H3045" s="23"/>
    </row>
    <row r="3046" ht="12.75" customHeight="1">
      <c r="A3046" s="23"/>
      <c r="B3046" s="23"/>
      <c r="C3046" s="23"/>
      <c r="D3046" s="23"/>
      <c r="E3046" s="23"/>
      <c r="F3046" s="20">
        <v>9.0</v>
      </c>
      <c r="G3046" s="126" t="s">
        <v>207</v>
      </c>
      <c r="H3046" s="23"/>
    </row>
    <row r="3047" ht="12.75" customHeight="1">
      <c r="A3047" s="24"/>
      <c r="B3047" s="24"/>
      <c r="C3047" s="24"/>
      <c r="D3047" s="24"/>
      <c r="E3047" s="24"/>
      <c r="F3047" s="127"/>
      <c r="G3047" s="126" t="s">
        <v>213</v>
      </c>
      <c r="H3047" s="24"/>
    </row>
    <row r="3048" ht="12.75" customHeight="1">
      <c r="A3048" s="21">
        <f>A3039+B3039</f>
        <v>1249</v>
      </c>
      <c r="B3048" s="21">
        <v>8.0</v>
      </c>
      <c r="C3048" s="21" t="s">
        <v>2097</v>
      </c>
      <c r="D3048" s="21"/>
      <c r="E3048" s="21" t="s">
        <v>2098</v>
      </c>
      <c r="F3048" s="18" t="s">
        <v>2030</v>
      </c>
      <c r="G3048" s="19" t="s">
        <v>509</v>
      </c>
      <c r="H3048" s="21" t="s">
        <v>740</v>
      </c>
    </row>
    <row r="3049" ht="12.75" customHeight="1">
      <c r="A3049" s="23"/>
      <c r="B3049" s="23"/>
      <c r="C3049" s="23"/>
      <c r="D3049" s="23"/>
      <c r="E3049" s="23"/>
      <c r="F3049" s="18"/>
      <c r="G3049" s="19" t="s">
        <v>213</v>
      </c>
      <c r="H3049" s="23"/>
    </row>
    <row r="3050" ht="12.75" customHeight="1">
      <c r="A3050" s="24"/>
      <c r="B3050" s="24"/>
      <c r="C3050" s="24"/>
      <c r="D3050" s="24"/>
      <c r="E3050" s="24"/>
      <c r="F3050" s="18">
        <v>9.9999999E7</v>
      </c>
      <c r="G3050" s="19" t="s">
        <v>207</v>
      </c>
      <c r="H3050" s="24"/>
    </row>
    <row r="3051" ht="12.75" customHeight="1">
      <c r="A3051" s="120">
        <f>A3048+B3048</f>
        <v>1257</v>
      </c>
      <c r="B3051" s="22">
        <v>8.0</v>
      </c>
      <c r="C3051" s="21" t="s">
        <v>2099</v>
      </c>
      <c r="D3051" s="22"/>
      <c r="E3051" s="21" t="s">
        <v>2100</v>
      </c>
      <c r="F3051" s="18" t="s">
        <v>2030</v>
      </c>
      <c r="G3051" s="19" t="s">
        <v>509</v>
      </c>
      <c r="H3051" s="21" t="s">
        <v>740</v>
      </c>
    </row>
    <row r="3052" ht="12.75" customHeight="1">
      <c r="A3052" s="23"/>
      <c r="B3052" s="23"/>
      <c r="C3052" s="23"/>
      <c r="D3052" s="23"/>
      <c r="E3052" s="23"/>
      <c r="F3052" s="18"/>
      <c r="G3052" s="19" t="s">
        <v>213</v>
      </c>
      <c r="H3052" s="23"/>
    </row>
    <row r="3053" ht="12.75" customHeight="1">
      <c r="A3053" s="24"/>
      <c r="B3053" s="24"/>
      <c r="C3053" s="24"/>
      <c r="D3053" s="24"/>
      <c r="E3053" s="24"/>
      <c r="F3053" s="18">
        <v>9.9999999E7</v>
      </c>
      <c r="G3053" s="19" t="s">
        <v>207</v>
      </c>
      <c r="H3053" s="24"/>
    </row>
    <row r="3054" ht="12.75" customHeight="1">
      <c r="A3054" s="120">
        <f>A3051+B3051</f>
        <v>1265</v>
      </c>
      <c r="B3054" s="22">
        <v>1.0</v>
      </c>
      <c r="C3054" s="22" t="s">
        <v>2101</v>
      </c>
      <c r="D3054" s="22"/>
      <c r="E3054" s="21" t="s">
        <v>2102</v>
      </c>
      <c r="F3054" s="18">
        <v>1.0</v>
      </c>
      <c r="G3054" s="126" t="s">
        <v>2084</v>
      </c>
      <c r="H3054" s="21" t="s">
        <v>740</v>
      </c>
    </row>
    <row r="3055" ht="12.75" customHeight="1">
      <c r="A3055" s="23"/>
      <c r="B3055" s="23"/>
      <c r="C3055" s="23"/>
      <c r="D3055" s="23"/>
      <c r="E3055" s="23"/>
      <c r="F3055" s="18">
        <v>2.0</v>
      </c>
      <c r="G3055" s="126" t="s">
        <v>2085</v>
      </c>
      <c r="H3055" s="23"/>
    </row>
    <row r="3056" ht="12.75" customHeight="1">
      <c r="A3056" s="23"/>
      <c r="B3056" s="23"/>
      <c r="C3056" s="23"/>
      <c r="D3056" s="23"/>
      <c r="E3056" s="23"/>
      <c r="F3056" s="18">
        <v>3.0</v>
      </c>
      <c r="G3056" s="126" t="s">
        <v>2086</v>
      </c>
      <c r="H3056" s="23"/>
    </row>
    <row r="3057" ht="12.75" customHeight="1">
      <c r="A3057" s="23"/>
      <c r="B3057" s="23"/>
      <c r="C3057" s="23"/>
      <c r="D3057" s="23"/>
      <c r="E3057" s="23"/>
      <c r="F3057" s="18">
        <v>4.0</v>
      </c>
      <c r="G3057" s="126" t="s">
        <v>2087</v>
      </c>
      <c r="H3057" s="23"/>
    </row>
    <row r="3058" ht="12.75" customHeight="1">
      <c r="A3058" s="23"/>
      <c r="B3058" s="23"/>
      <c r="C3058" s="23"/>
      <c r="D3058" s="23"/>
      <c r="E3058" s="23"/>
      <c r="F3058" s="18">
        <v>5.0</v>
      </c>
      <c r="G3058" s="126" t="s">
        <v>2088</v>
      </c>
      <c r="H3058" s="23"/>
    </row>
    <row r="3059" ht="12.75" customHeight="1">
      <c r="A3059" s="23"/>
      <c r="B3059" s="23"/>
      <c r="C3059" s="23"/>
      <c r="D3059" s="23"/>
      <c r="E3059" s="23"/>
      <c r="F3059" s="18">
        <v>6.0</v>
      </c>
      <c r="G3059" s="126" t="s">
        <v>2089</v>
      </c>
      <c r="H3059" s="23"/>
    </row>
    <row r="3060" ht="12.75" customHeight="1">
      <c r="A3060" s="23"/>
      <c r="B3060" s="23"/>
      <c r="C3060" s="23"/>
      <c r="D3060" s="23"/>
      <c r="E3060" s="23"/>
      <c r="F3060" s="18">
        <v>7.0</v>
      </c>
      <c r="G3060" s="126" t="s">
        <v>2090</v>
      </c>
      <c r="H3060" s="23"/>
    </row>
    <row r="3061" ht="12.75" customHeight="1">
      <c r="A3061" s="23"/>
      <c r="B3061" s="23"/>
      <c r="C3061" s="23"/>
      <c r="D3061" s="23"/>
      <c r="E3061" s="23"/>
      <c r="F3061" s="20">
        <v>9.0</v>
      </c>
      <c r="G3061" s="126" t="s">
        <v>207</v>
      </c>
      <c r="H3061" s="23"/>
    </row>
    <row r="3062" ht="12.75" customHeight="1">
      <c r="A3062" s="24"/>
      <c r="B3062" s="24"/>
      <c r="C3062" s="24"/>
      <c r="D3062" s="24"/>
      <c r="E3062" s="24"/>
      <c r="F3062" s="127"/>
      <c r="G3062" s="126" t="s">
        <v>213</v>
      </c>
      <c r="H3062" s="24"/>
    </row>
    <row r="3063" ht="12.75" customHeight="1">
      <c r="A3063" s="21">
        <f>A3054+B3054</f>
        <v>1266</v>
      </c>
      <c r="B3063" s="21">
        <v>8.0</v>
      </c>
      <c r="C3063" s="21" t="s">
        <v>2103</v>
      </c>
      <c r="D3063" s="21"/>
      <c r="E3063" s="21" t="s">
        <v>2104</v>
      </c>
      <c r="F3063" s="18" t="s">
        <v>2030</v>
      </c>
      <c r="G3063" s="19" t="s">
        <v>509</v>
      </c>
      <c r="H3063" s="21" t="s">
        <v>740</v>
      </c>
    </row>
    <row r="3064" ht="12.75" customHeight="1">
      <c r="A3064" s="23"/>
      <c r="B3064" s="23"/>
      <c r="C3064" s="23"/>
      <c r="D3064" s="23"/>
      <c r="E3064" s="23"/>
      <c r="F3064" s="18"/>
      <c r="G3064" s="19" t="s">
        <v>213</v>
      </c>
      <c r="H3064" s="23"/>
    </row>
    <row r="3065" ht="12.75" customHeight="1">
      <c r="A3065" s="24"/>
      <c r="B3065" s="24"/>
      <c r="C3065" s="24"/>
      <c r="D3065" s="24"/>
      <c r="E3065" s="24"/>
      <c r="F3065" s="18">
        <v>9.9999999E7</v>
      </c>
      <c r="G3065" s="19" t="s">
        <v>207</v>
      </c>
      <c r="H3065" s="24"/>
    </row>
    <row r="3066" ht="12.75" customHeight="1">
      <c r="A3066" s="120">
        <f>A3063+B3063</f>
        <v>1274</v>
      </c>
      <c r="B3066" s="22">
        <v>8.0</v>
      </c>
      <c r="C3066" s="21" t="s">
        <v>2105</v>
      </c>
      <c r="D3066" s="22"/>
      <c r="E3066" s="21" t="s">
        <v>2106</v>
      </c>
      <c r="F3066" s="18" t="s">
        <v>2030</v>
      </c>
      <c r="G3066" s="19" t="s">
        <v>509</v>
      </c>
      <c r="H3066" s="21" t="s">
        <v>740</v>
      </c>
    </row>
    <row r="3067" ht="12.75" customHeight="1">
      <c r="A3067" s="23"/>
      <c r="B3067" s="23"/>
      <c r="C3067" s="23"/>
      <c r="D3067" s="23"/>
      <c r="E3067" s="23"/>
      <c r="F3067" s="18"/>
      <c r="G3067" s="19" t="s">
        <v>213</v>
      </c>
      <c r="H3067" s="23"/>
    </row>
    <row r="3068" ht="12.75" customHeight="1">
      <c r="A3068" s="24"/>
      <c r="B3068" s="24"/>
      <c r="C3068" s="24"/>
      <c r="D3068" s="24"/>
      <c r="E3068" s="24"/>
      <c r="F3068" s="18">
        <v>9.9999999E7</v>
      </c>
      <c r="G3068" s="19" t="s">
        <v>207</v>
      </c>
      <c r="H3068" s="24"/>
    </row>
    <row r="3069" ht="12.75" customHeight="1">
      <c r="A3069" s="120">
        <f>A3066+B3066</f>
        <v>1282</v>
      </c>
      <c r="B3069" s="22">
        <v>1.0</v>
      </c>
      <c r="C3069" s="22" t="s">
        <v>2107</v>
      </c>
      <c r="D3069" s="22"/>
      <c r="E3069" s="21" t="s">
        <v>2108</v>
      </c>
      <c r="F3069" s="18">
        <v>1.0</v>
      </c>
      <c r="G3069" s="126" t="s">
        <v>2084</v>
      </c>
      <c r="H3069" s="21" t="s">
        <v>740</v>
      </c>
    </row>
    <row r="3070" ht="12.75" customHeight="1">
      <c r="A3070" s="23"/>
      <c r="B3070" s="23"/>
      <c r="C3070" s="23"/>
      <c r="D3070" s="23"/>
      <c r="E3070" s="23"/>
      <c r="F3070" s="18">
        <v>2.0</v>
      </c>
      <c r="G3070" s="126" t="s">
        <v>2085</v>
      </c>
      <c r="H3070" s="23"/>
    </row>
    <row r="3071" ht="12.75" customHeight="1">
      <c r="A3071" s="23"/>
      <c r="B3071" s="23"/>
      <c r="C3071" s="23"/>
      <c r="D3071" s="23"/>
      <c r="E3071" s="23"/>
      <c r="F3071" s="18">
        <v>3.0</v>
      </c>
      <c r="G3071" s="126" t="s">
        <v>2086</v>
      </c>
      <c r="H3071" s="23"/>
    </row>
    <row r="3072" ht="12.75" customHeight="1">
      <c r="A3072" s="23"/>
      <c r="B3072" s="23"/>
      <c r="C3072" s="23"/>
      <c r="D3072" s="23"/>
      <c r="E3072" s="23"/>
      <c r="F3072" s="18">
        <v>4.0</v>
      </c>
      <c r="G3072" s="126" t="s">
        <v>2087</v>
      </c>
      <c r="H3072" s="23"/>
    </row>
    <row r="3073" ht="12.75" customHeight="1">
      <c r="A3073" s="23"/>
      <c r="B3073" s="23"/>
      <c r="C3073" s="23"/>
      <c r="D3073" s="23"/>
      <c r="E3073" s="23"/>
      <c r="F3073" s="18">
        <v>5.0</v>
      </c>
      <c r="G3073" s="126" t="s">
        <v>2088</v>
      </c>
      <c r="H3073" s="23"/>
    </row>
    <row r="3074" ht="12.75" customHeight="1">
      <c r="A3074" s="23"/>
      <c r="B3074" s="23"/>
      <c r="C3074" s="23"/>
      <c r="D3074" s="23"/>
      <c r="E3074" s="23"/>
      <c r="F3074" s="18">
        <v>6.0</v>
      </c>
      <c r="G3074" s="126" t="s">
        <v>2089</v>
      </c>
      <c r="H3074" s="23"/>
    </row>
    <row r="3075" ht="12.75" customHeight="1">
      <c r="A3075" s="23"/>
      <c r="B3075" s="23"/>
      <c r="C3075" s="23"/>
      <c r="D3075" s="23"/>
      <c r="E3075" s="23"/>
      <c r="F3075" s="18">
        <v>7.0</v>
      </c>
      <c r="G3075" s="126" t="s">
        <v>2090</v>
      </c>
      <c r="H3075" s="23"/>
    </row>
    <row r="3076" ht="12.75" customHeight="1">
      <c r="A3076" s="23"/>
      <c r="B3076" s="23"/>
      <c r="C3076" s="23"/>
      <c r="D3076" s="23"/>
      <c r="E3076" s="23"/>
      <c r="F3076" s="20">
        <v>9.0</v>
      </c>
      <c r="G3076" s="126" t="s">
        <v>207</v>
      </c>
      <c r="H3076" s="23"/>
    </row>
    <row r="3077" ht="12.75" customHeight="1">
      <c r="A3077" s="24"/>
      <c r="B3077" s="24"/>
      <c r="C3077" s="24"/>
      <c r="D3077" s="24"/>
      <c r="E3077" s="24"/>
      <c r="F3077" s="127"/>
      <c r="G3077" s="126" t="s">
        <v>213</v>
      </c>
      <c r="H3077" s="24"/>
    </row>
    <row r="3078" ht="21.75" customHeight="1">
      <c r="A3078" s="21">
        <f>A3069+B3069</f>
        <v>1283</v>
      </c>
      <c r="B3078" s="21">
        <v>1.0</v>
      </c>
      <c r="C3078" s="21" t="s">
        <v>2109</v>
      </c>
      <c r="D3078" s="21"/>
      <c r="E3078" s="21" t="s">
        <v>2110</v>
      </c>
      <c r="F3078" s="18">
        <v>1.0</v>
      </c>
      <c r="G3078" s="19" t="s">
        <v>211</v>
      </c>
      <c r="H3078" s="21" t="s">
        <v>1012</v>
      </c>
    </row>
    <row r="3079" ht="21.75" customHeight="1">
      <c r="A3079" s="23"/>
      <c r="B3079" s="23"/>
      <c r="C3079" s="23"/>
      <c r="D3079" s="23"/>
      <c r="E3079" s="23"/>
      <c r="F3079" s="18">
        <v>2.0</v>
      </c>
      <c r="G3079" s="19" t="s">
        <v>314</v>
      </c>
      <c r="H3079" s="23"/>
    </row>
    <row r="3080" ht="21.75" customHeight="1">
      <c r="A3080" s="24"/>
      <c r="B3080" s="24"/>
      <c r="C3080" s="24"/>
      <c r="D3080" s="24"/>
      <c r="E3080" s="24"/>
      <c r="F3080" s="18"/>
      <c r="G3080" s="19" t="s">
        <v>213</v>
      </c>
      <c r="H3080" s="24"/>
    </row>
    <row r="3081" ht="21.75" customHeight="1">
      <c r="A3081" s="21">
        <f>A3078+B3078</f>
        <v>1284</v>
      </c>
      <c r="B3081" s="21">
        <v>1.0</v>
      </c>
      <c r="C3081" s="21" t="s">
        <v>2111</v>
      </c>
      <c r="D3081" s="21"/>
      <c r="E3081" s="21" t="s">
        <v>2112</v>
      </c>
      <c r="F3081" s="18">
        <v>1.0</v>
      </c>
      <c r="G3081" s="19" t="s">
        <v>211</v>
      </c>
      <c r="H3081" s="21" t="s">
        <v>1012</v>
      </c>
    </row>
    <row r="3082" ht="21.75" customHeight="1">
      <c r="A3082" s="23"/>
      <c r="B3082" s="23"/>
      <c r="C3082" s="23"/>
      <c r="D3082" s="23"/>
      <c r="E3082" s="23"/>
      <c r="F3082" s="18">
        <v>2.0</v>
      </c>
      <c r="G3082" s="19" t="s">
        <v>314</v>
      </c>
      <c r="H3082" s="23"/>
    </row>
    <row r="3083" ht="21.75" customHeight="1">
      <c r="A3083" s="24"/>
      <c r="B3083" s="24"/>
      <c r="C3083" s="24"/>
      <c r="D3083" s="24"/>
      <c r="E3083" s="24"/>
      <c r="F3083" s="18"/>
      <c r="G3083" s="19" t="s">
        <v>213</v>
      </c>
      <c r="H3083" s="24"/>
    </row>
    <row r="3084" ht="21.75" customHeight="1">
      <c r="A3084" s="21">
        <f>A3081+B3081</f>
        <v>1285</v>
      </c>
      <c r="B3084" s="21">
        <v>1.0</v>
      </c>
      <c r="C3084" s="21" t="s">
        <v>2113</v>
      </c>
      <c r="D3084" s="21"/>
      <c r="E3084" s="21" t="s">
        <v>2114</v>
      </c>
      <c r="F3084" s="18">
        <v>1.0</v>
      </c>
      <c r="G3084" s="19" t="s">
        <v>211</v>
      </c>
      <c r="H3084" s="21" t="s">
        <v>1012</v>
      </c>
    </row>
    <row r="3085" ht="21.75" customHeight="1">
      <c r="A3085" s="23"/>
      <c r="B3085" s="23"/>
      <c r="C3085" s="23"/>
      <c r="D3085" s="23"/>
      <c r="E3085" s="23"/>
      <c r="F3085" s="18">
        <v>2.0</v>
      </c>
      <c r="G3085" s="19" t="s">
        <v>314</v>
      </c>
      <c r="H3085" s="23"/>
    </row>
    <row r="3086" ht="21.75" customHeight="1">
      <c r="A3086" s="24"/>
      <c r="B3086" s="24"/>
      <c r="C3086" s="24"/>
      <c r="D3086" s="24"/>
      <c r="E3086" s="24"/>
      <c r="F3086" s="18"/>
      <c r="G3086" s="19" t="s">
        <v>213</v>
      </c>
      <c r="H3086" s="24"/>
    </row>
    <row r="3087" ht="21.75" customHeight="1">
      <c r="A3087" s="21">
        <f>A3084+B3084</f>
        <v>1286</v>
      </c>
      <c r="B3087" s="21">
        <v>1.0</v>
      </c>
      <c r="C3087" s="21" t="s">
        <v>2115</v>
      </c>
      <c r="D3087" s="21"/>
      <c r="E3087" s="21" t="s">
        <v>2116</v>
      </c>
      <c r="F3087" s="18">
        <v>1.0</v>
      </c>
      <c r="G3087" s="19" t="s">
        <v>211</v>
      </c>
      <c r="H3087" s="21" t="s">
        <v>1012</v>
      </c>
    </row>
    <row r="3088" ht="21.75" customHeight="1">
      <c r="A3088" s="23"/>
      <c r="B3088" s="23"/>
      <c r="C3088" s="23"/>
      <c r="D3088" s="23"/>
      <c r="E3088" s="23"/>
      <c r="F3088" s="18">
        <v>2.0</v>
      </c>
      <c r="G3088" s="19" t="s">
        <v>314</v>
      </c>
      <c r="H3088" s="23"/>
    </row>
    <row r="3089" ht="21.75" customHeight="1">
      <c r="A3089" s="24"/>
      <c r="B3089" s="24"/>
      <c r="C3089" s="24"/>
      <c r="D3089" s="24"/>
      <c r="E3089" s="24"/>
      <c r="F3089" s="18"/>
      <c r="G3089" s="19" t="s">
        <v>213</v>
      </c>
      <c r="H3089" s="24"/>
    </row>
    <row r="3090" ht="21.75" customHeight="1">
      <c r="A3090" s="21">
        <f>A3087+B3087</f>
        <v>1287</v>
      </c>
      <c r="B3090" s="21">
        <v>1.0</v>
      </c>
      <c r="C3090" s="21" t="s">
        <v>2117</v>
      </c>
      <c r="D3090" s="21"/>
      <c r="E3090" s="21" t="s">
        <v>2118</v>
      </c>
      <c r="F3090" s="18">
        <v>1.0</v>
      </c>
      <c r="G3090" s="19" t="s">
        <v>211</v>
      </c>
      <c r="H3090" s="21" t="s">
        <v>1012</v>
      </c>
    </row>
    <row r="3091" ht="21.75" customHeight="1">
      <c r="A3091" s="23"/>
      <c r="B3091" s="23"/>
      <c r="C3091" s="23"/>
      <c r="D3091" s="23"/>
      <c r="E3091" s="23"/>
      <c r="F3091" s="18">
        <v>2.0</v>
      </c>
      <c r="G3091" s="19" t="s">
        <v>314</v>
      </c>
      <c r="H3091" s="23"/>
    </row>
    <row r="3092" ht="21.75" customHeight="1">
      <c r="A3092" s="24"/>
      <c r="B3092" s="24"/>
      <c r="C3092" s="24"/>
      <c r="D3092" s="24"/>
      <c r="E3092" s="24"/>
      <c r="F3092" s="18"/>
      <c r="G3092" s="19" t="s">
        <v>213</v>
      </c>
      <c r="H3092" s="24"/>
    </row>
    <row r="3093" ht="12.75" customHeight="1">
      <c r="A3093" s="21">
        <f>A3090+B3090</f>
        <v>1288</v>
      </c>
      <c r="B3093" s="21">
        <v>1.0</v>
      </c>
      <c r="C3093" s="21" t="s">
        <v>2119</v>
      </c>
      <c r="D3093" s="21"/>
      <c r="E3093" s="21" t="s">
        <v>2120</v>
      </c>
      <c r="F3093" s="18">
        <v>1.0</v>
      </c>
      <c r="G3093" s="19" t="s">
        <v>211</v>
      </c>
      <c r="H3093" s="21" t="s">
        <v>1012</v>
      </c>
    </row>
    <row r="3094" ht="12.75" customHeight="1">
      <c r="A3094" s="23"/>
      <c r="B3094" s="23"/>
      <c r="C3094" s="23"/>
      <c r="D3094" s="23"/>
      <c r="E3094" s="23"/>
      <c r="F3094" s="18">
        <v>2.0</v>
      </c>
      <c r="G3094" s="19" t="s">
        <v>314</v>
      </c>
      <c r="H3094" s="23"/>
    </row>
    <row r="3095" ht="12.75" customHeight="1">
      <c r="A3095" s="24"/>
      <c r="B3095" s="24"/>
      <c r="C3095" s="24"/>
      <c r="D3095" s="24"/>
      <c r="E3095" s="24"/>
      <c r="F3095" s="18"/>
      <c r="G3095" s="19" t="s">
        <v>213</v>
      </c>
      <c r="H3095" s="24"/>
    </row>
    <row r="3096" ht="12.75" customHeight="1">
      <c r="A3096" s="21">
        <f>A3093+B3093</f>
        <v>1289</v>
      </c>
      <c r="B3096" s="21">
        <v>1.0</v>
      </c>
      <c r="C3096" s="21" t="s">
        <v>2121</v>
      </c>
      <c r="D3096" s="21"/>
      <c r="E3096" s="21" t="s">
        <v>2122</v>
      </c>
      <c r="F3096" s="18">
        <v>1.0</v>
      </c>
      <c r="G3096" s="19" t="s">
        <v>211</v>
      </c>
      <c r="H3096" s="21" t="s">
        <v>1012</v>
      </c>
    </row>
    <row r="3097" ht="12.75" customHeight="1">
      <c r="A3097" s="23"/>
      <c r="B3097" s="23"/>
      <c r="C3097" s="23"/>
      <c r="D3097" s="23"/>
      <c r="E3097" s="23"/>
      <c r="F3097" s="18">
        <v>2.0</v>
      </c>
      <c r="G3097" s="19" t="s">
        <v>314</v>
      </c>
      <c r="H3097" s="23"/>
    </row>
    <row r="3098" ht="12.75" customHeight="1">
      <c r="A3098" s="24"/>
      <c r="B3098" s="24"/>
      <c r="C3098" s="24"/>
      <c r="D3098" s="24"/>
      <c r="E3098" s="24"/>
      <c r="F3098" s="18"/>
      <c r="G3098" s="19" t="s">
        <v>213</v>
      </c>
      <c r="H3098" s="24"/>
    </row>
    <row r="3099" ht="21.75" customHeight="1">
      <c r="A3099" s="21">
        <f>A3096+B3096</f>
        <v>1290</v>
      </c>
      <c r="B3099" s="21">
        <v>1.0</v>
      </c>
      <c r="C3099" s="21" t="s">
        <v>2123</v>
      </c>
      <c r="D3099" s="21"/>
      <c r="E3099" s="21" t="s">
        <v>2124</v>
      </c>
      <c r="F3099" s="18">
        <v>1.0</v>
      </c>
      <c r="G3099" s="19" t="s">
        <v>211</v>
      </c>
      <c r="H3099" s="21" t="s">
        <v>1012</v>
      </c>
    </row>
    <row r="3100" ht="21.75" customHeight="1">
      <c r="A3100" s="23"/>
      <c r="B3100" s="23"/>
      <c r="C3100" s="23"/>
      <c r="D3100" s="23"/>
      <c r="E3100" s="23"/>
      <c r="F3100" s="18">
        <v>2.0</v>
      </c>
      <c r="G3100" s="19" t="s">
        <v>314</v>
      </c>
      <c r="H3100" s="23"/>
    </row>
    <row r="3101" ht="21.75" customHeight="1">
      <c r="A3101" s="24"/>
      <c r="B3101" s="24"/>
      <c r="C3101" s="24"/>
      <c r="D3101" s="24"/>
      <c r="E3101" s="24"/>
      <c r="F3101" s="18"/>
      <c r="G3101" s="19" t="s">
        <v>213</v>
      </c>
      <c r="H3101" s="24"/>
    </row>
    <row r="3102" ht="12.75" customHeight="1">
      <c r="A3102" s="21">
        <f>A3099+B3099</f>
        <v>1291</v>
      </c>
      <c r="B3102" s="21">
        <v>1.0</v>
      </c>
      <c r="C3102" s="21" t="s">
        <v>2125</v>
      </c>
      <c r="D3102" s="21"/>
      <c r="E3102" s="21" t="s">
        <v>2126</v>
      </c>
      <c r="F3102" s="18">
        <v>1.0</v>
      </c>
      <c r="G3102" s="19" t="s">
        <v>211</v>
      </c>
      <c r="H3102" s="21" t="s">
        <v>1012</v>
      </c>
    </row>
    <row r="3103" ht="12.75" customHeight="1">
      <c r="A3103" s="23"/>
      <c r="B3103" s="23"/>
      <c r="C3103" s="23"/>
      <c r="D3103" s="23"/>
      <c r="E3103" s="23"/>
      <c r="F3103" s="18">
        <v>2.0</v>
      </c>
      <c r="G3103" s="19" t="s">
        <v>314</v>
      </c>
      <c r="H3103" s="23"/>
    </row>
    <row r="3104" ht="12.75" customHeight="1">
      <c r="A3104" s="24"/>
      <c r="B3104" s="24"/>
      <c r="C3104" s="24"/>
      <c r="D3104" s="24"/>
      <c r="E3104" s="24"/>
      <c r="F3104" s="18"/>
      <c r="G3104" s="19" t="s">
        <v>213</v>
      </c>
      <c r="H3104" s="24"/>
    </row>
    <row r="3105" ht="12.75" customHeight="1">
      <c r="A3105" s="21">
        <f>A3102+B3102</f>
        <v>1292</v>
      </c>
      <c r="B3105" s="21">
        <v>1.0</v>
      </c>
      <c r="C3105" s="21" t="s">
        <v>2127</v>
      </c>
      <c r="D3105" s="21"/>
      <c r="E3105" s="21" t="s">
        <v>2128</v>
      </c>
      <c r="F3105" s="18">
        <v>1.0</v>
      </c>
      <c r="G3105" s="19" t="s">
        <v>211</v>
      </c>
      <c r="H3105" s="21" t="s">
        <v>1012</v>
      </c>
    </row>
    <row r="3106" ht="12.75" customHeight="1">
      <c r="A3106" s="23"/>
      <c r="B3106" s="23"/>
      <c r="C3106" s="23"/>
      <c r="D3106" s="23"/>
      <c r="E3106" s="23"/>
      <c r="F3106" s="18">
        <v>2.0</v>
      </c>
      <c r="G3106" s="19" t="s">
        <v>314</v>
      </c>
      <c r="H3106" s="23"/>
    </row>
    <row r="3107" ht="12.75" customHeight="1">
      <c r="A3107" s="23"/>
      <c r="B3107" s="23"/>
      <c r="C3107" s="23"/>
      <c r="D3107" s="23"/>
      <c r="E3107" s="23"/>
      <c r="F3107" s="18">
        <v>3.0</v>
      </c>
      <c r="G3107" s="19" t="s">
        <v>812</v>
      </c>
      <c r="H3107" s="23"/>
    </row>
    <row r="3108" ht="12.75" customHeight="1">
      <c r="A3108" s="24"/>
      <c r="B3108" s="24"/>
      <c r="C3108" s="24"/>
      <c r="D3108" s="24"/>
      <c r="E3108" s="24"/>
      <c r="F3108" s="18"/>
      <c r="G3108" s="19" t="s">
        <v>213</v>
      </c>
      <c r="H3108" s="24"/>
    </row>
    <row r="3109" ht="12.75" customHeight="1">
      <c r="A3109" s="21">
        <f>A3105+B3105</f>
        <v>1293</v>
      </c>
      <c r="B3109" s="21">
        <v>1.0</v>
      </c>
      <c r="C3109" s="21" t="s">
        <v>2129</v>
      </c>
      <c r="D3109" s="21"/>
      <c r="E3109" s="21" t="s">
        <v>2130</v>
      </c>
      <c r="F3109" s="18">
        <v>1.0</v>
      </c>
      <c r="G3109" s="19" t="s">
        <v>211</v>
      </c>
      <c r="H3109" s="21" t="s">
        <v>1012</v>
      </c>
    </row>
    <row r="3110" ht="12.75" customHeight="1">
      <c r="A3110" s="23"/>
      <c r="B3110" s="23"/>
      <c r="C3110" s="23"/>
      <c r="D3110" s="23"/>
      <c r="E3110" s="23"/>
      <c r="F3110" s="18">
        <v>2.0</v>
      </c>
      <c r="G3110" s="19" t="s">
        <v>314</v>
      </c>
      <c r="H3110" s="23"/>
    </row>
    <row r="3111" ht="12.75" customHeight="1">
      <c r="A3111" s="23"/>
      <c r="B3111" s="23"/>
      <c r="C3111" s="23"/>
      <c r="D3111" s="23"/>
      <c r="E3111" s="23"/>
      <c r="F3111" s="18">
        <v>3.0</v>
      </c>
      <c r="G3111" s="19" t="s">
        <v>812</v>
      </c>
      <c r="H3111" s="23"/>
    </row>
    <row r="3112" ht="12.75" customHeight="1">
      <c r="A3112" s="24"/>
      <c r="B3112" s="24"/>
      <c r="C3112" s="24"/>
      <c r="D3112" s="24"/>
      <c r="E3112" s="24"/>
      <c r="F3112" s="18"/>
      <c r="G3112" s="19" t="s">
        <v>213</v>
      </c>
      <c r="H3112" s="24"/>
    </row>
    <row r="3113" ht="12.75" customHeight="1">
      <c r="A3113" s="21">
        <f>A3109+B3109</f>
        <v>1294</v>
      </c>
      <c r="B3113" s="21">
        <v>1.0</v>
      </c>
      <c r="C3113" s="21" t="s">
        <v>2131</v>
      </c>
      <c r="D3113" s="21"/>
      <c r="E3113" s="21" t="s">
        <v>2132</v>
      </c>
      <c r="F3113" s="18">
        <v>1.0</v>
      </c>
      <c r="G3113" s="19" t="s">
        <v>211</v>
      </c>
      <c r="H3113" s="21" t="s">
        <v>1012</v>
      </c>
    </row>
    <row r="3114" ht="12.75" customHeight="1">
      <c r="A3114" s="23"/>
      <c r="B3114" s="23"/>
      <c r="C3114" s="23"/>
      <c r="D3114" s="23"/>
      <c r="E3114" s="23"/>
      <c r="F3114" s="18">
        <v>2.0</v>
      </c>
      <c r="G3114" s="19" t="s">
        <v>314</v>
      </c>
      <c r="H3114" s="23"/>
    </row>
    <row r="3115" ht="12.75" customHeight="1">
      <c r="A3115" s="23"/>
      <c r="B3115" s="23"/>
      <c r="C3115" s="23"/>
      <c r="D3115" s="23"/>
      <c r="E3115" s="23"/>
      <c r="F3115" s="18">
        <v>3.0</v>
      </c>
      <c r="G3115" s="19" t="s">
        <v>812</v>
      </c>
      <c r="H3115" s="23"/>
    </row>
    <row r="3116" ht="12.75" customHeight="1">
      <c r="A3116" s="24"/>
      <c r="B3116" s="24"/>
      <c r="C3116" s="24"/>
      <c r="D3116" s="24"/>
      <c r="E3116" s="24"/>
      <c r="F3116" s="18"/>
      <c r="G3116" s="19" t="s">
        <v>213</v>
      </c>
      <c r="H3116" s="24"/>
    </row>
    <row r="3117" ht="12.75" customHeight="1">
      <c r="A3117" s="21">
        <f>A3113+B3113</f>
        <v>1295</v>
      </c>
      <c r="B3117" s="21">
        <v>1.0</v>
      </c>
      <c r="C3117" s="21" t="s">
        <v>2133</v>
      </c>
      <c r="D3117" s="21"/>
      <c r="E3117" s="21" t="s">
        <v>2134</v>
      </c>
      <c r="F3117" s="18">
        <v>1.0</v>
      </c>
      <c r="G3117" s="19" t="s">
        <v>211</v>
      </c>
      <c r="H3117" s="21" t="s">
        <v>1012</v>
      </c>
    </row>
    <row r="3118" ht="12.75" customHeight="1">
      <c r="A3118" s="23"/>
      <c r="B3118" s="23"/>
      <c r="C3118" s="23"/>
      <c r="D3118" s="23"/>
      <c r="E3118" s="23"/>
      <c r="F3118" s="18">
        <v>2.0</v>
      </c>
      <c r="G3118" s="19" t="s">
        <v>314</v>
      </c>
      <c r="H3118" s="23"/>
    </row>
    <row r="3119" ht="12.75" customHeight="1">
      <c r="A3119" s="23"/>
      <c r="B3119" s="23"/>
      <c r="C3119" s="23"/>
      <c r="D3119" s="23"/>
      <c r="E3119" s="23"/>
      <c r="F3119" s="18">
        <v>3.0</v>
      </c>
      <c r="G3119" s="19" t="s">
        <v>812</v>
      </c>
      <c r="H3119" s="23"/>
    </row>
    <row r="3120" ht="12.75" customHeight="1">
      <c r="A3120" s="24"/>
      <c r="B3120" s="24"/>
      <c r="C3120" s="24"/>
      <c r="D3120" s="24"/>
      <c r="E3120" s="24"/>
      <c r="F3120" s="18"/>
      <c r="G3120" s="19" t="s">
        <v>213</v>
      </c>
      <c r="H3120" s="24"/>
    </row>
    <row r="3121" ht="12.75" customHeight="1">
      <c r="A3121" s="21">
        <f>A3117+B3117</f>
        <v>1296</v>
      </c>
      <c r="B3121" s="21">
        <v>1.0</v>
      </c>
      <c r="C3121" s="21" t="s">
        <v>2135</v>
      </c>
      <c r="D3121" s="21"/>
      <c r="E3121" s="21" t="s">
        <v>2136</v>
      </c>
      <c r="F3121" s="18">
        <v>1.0</v>
      </c>
      <c r="G3121" s="19" t="s">
        <v>211</v>
      </c>
      <c r="H3121" s="21" t="s">
        <v>1012</v>
      </c>
    </row>
    <row r="3122" ht="12.75" customHeight="1">
      <c r="A3122" s="23"/>
      <c r="B3122" s="23"/>
      <c r="C3122" s="23"/>
      <c r="D3122" s="23"/>
      <c r="E3122" s="23"/>
      <c r="F3122" s="18">
        <v>2.0</v>
      </c>
      <c r="G3122" s="19" t="s">
        <v>314</v>
      </c>
      <c r="H3122" s="23"/>
    </row>
    <row r="3123" ht="12.75" customHeight="1">
      <c r="A3123" s="23"/>
      <c r="B3123" s="23"/>
      <c r="C3123" s="23"/>
      <c r="D3123" s="23"/>
      <c r="E3123" s="23"/>
      <c r="F3123" s="18">
        <v>3.0</v>
      </c>
      <c r="G3123" s="19" t="s">
        <v>812</v>
      </c>
      <c r="H3123" s="23"/>
    </row>
    <row r="3124" ht="12.75" customHeight="1">
      <c r="A3124" s="24"/>
      <c r="B3124" s="24"/>
      <c r="C3124" s="24"/>
      <c r="D3124" s="24"/>
      <c r="E3124" s="24"/>
      <c r="F3124" s="18"/>
      <c r="G3124" s="19" t="s">
        <v>213</v>
      </c>
      <c r="H3124" s="24"/>
    </row>
    <row r="3125" ht="12.75" customHeight="1">
      <c r="A3125" s="21">
        <f>A3121+B3121</f>
        <v>1297</v>
      </c>
      <c r="B3125" s="21">
        <v>1.0</v>
      </c>
      <c r="C3125" s="21" t="s">
        <v>2137</v>
      </c>
      <c r="D3125" s="21"/>
      <c r="E3125" s="21" t="s">
        <v>2138</v>
      </c>
      <c r="F3125" s="18">
        <v>1.0</v>
      </c>
      <c r="G3125" s="19" t="s">
        <v>211</v>
      </c>
      <c r="H3125" s="21" t="s">
        <v>1012</v>
      </c>
    </row>
    <row r="3126" ht="12.75" customHeight="1">
      <c r="A3126" s="23"/>
      <c r="B3126" s="23"/>
      <c r="C3126" s="23"/>
      <c r="D3126" s="23"/>
      <c r="E3126" s="23"/>
      <c r="F3126" s="18">
        <v>2.0</v>
      </c>
      <c r="G3126" s="19" t="s">
        <v>314</v>
      </c>
      <c r="H3126" s="23"/>
    </row>
    <row r="3127" ht="12.75" customHeight="1">
      <c r="A3127" s="23"/>
      <c r="B3127" s="23"/>
      <c r="C3127" s="23"/>
      <c r="D3127" s="23"/>
      <c r="E3127" s="23"/>
      <c r="F3127" s="18">
        <v>3.0</v>
      </c>
      <c r="G3127" s="19" t="s">
        <v>812</v>
      </c>
      <c r="H3127" s="23"/>
    </row>
    <row r="3128" ht="12.75" customHeight="1">
      <c r="A3128" s="24"/>
      <c r="B3128" s="24"/>
      <c r="C3128" s="24"/>
      <c r="D3128" s="24"/>
      <c r="E3128" s="24"/>
      <c r="F3128" s="18"/>
      <c r="G3128" s="19" t="s">
        <v>213</v>
      </c>
      <c r="H3128" s="24"/>
    </row>
    <row r="3129" ht="12.75" customHeight="1">
      <c r="A3129" s="21">
        <f>A3125+B3125</f>
        <v>1298</v>
      </c>
      <c r="B3129" s="21">
        <v>1.0</v>
      </c>
      <c r="C3129" s="21" t="s">
        <v>2139</v>
      </c>
      <c r="D3129" s="21"/>
      <c r="E3129" s="21" t="s">
        <v>2140</v>
      </c>
      <c r="F3129" s="18">
        <v>1.0</v>
      </c>
      <c r="G3129" s="19" t="s">
        <v>211</v>
      </c>
      <c r="H3129" s="21" t="s">
        <v>1012</v>
      </c>
    </row>
    <row r="3130" ht="12.75" customHeight="1">
      <c r="A3130" s="23"/>
      <c r="B3130" s="23"/>
      <c r="C3130" s="23"/>
      <c r="D3130" s="23"/>
      <c r="E3130" s="23"/>
      <c r="F3130" s="18">
        <v>2.0</v>
      </c>
      <c r="G3130" s="19" t="s">
        <v>314</v>
      </c>
      <c r="H3130" s="23"/>
    </row>
    <row r="3131" ht="12.75" customHeight="1">
      <c r="A3131" s="23"/>
      <c r="B3131" s="23"/>
      <c r="C3131" s="23"/>
      <c r="D3131" s="23"/>
      <c r="E3131" s="23"/>
      <c r="F3131" s="18">
        <v>3.0</v>
      </c>
      <c r="G3131" s="19" t="s">
        <v>812</v>
      </c>
      <c r="H3131" s="23"/>
    </row>
    <row r="3132" ht="12.75" customHeight="1">
      <c r="A3132" s="24"/>
      <c r="B3132" s="24"/>
      <c r="C3132" s="24"/>
      <c r="D3132" s="24"/>
      <c r="E3132" s="24"/>
      <c r="F3132" s="18"/>
      <c r="G3132" s="19" t="s">
        <v>213</v>
      </c>
      <c r="H3132" s="24"/>
    </row>
    <row r="3133" ht="13.5" customHeight="1">
      <c r="A3133" s="128" t="s">
        <v>2141</v>
      </c>
      <c r="B3133" s="2"/>
      <c r="C3133" s="2"/>
      <c r="D3133" s="2"/>
      <c r="E3133" s="2"/>
      <c r="F3133" s="2"/>
      <c r="G3133" s="2"/>
      <c r="H3133" s="3"/>
    </row>
    <row r="3134" ht="38.25" customHeight="1">
      <c r="A3134" s="26">
        <f>A3129+B3129</f>
        <v>1299</v>
      </c>
      <c r="B3134" s="26">
        <v>15.0</v>
      </c>
      <c r="C3134" s="26" t="s">
        <v>2142</v>
      </c>
      <c r="D3134" s="26"/>
      <c r="E3134" s="26" t="s">
        <v>2143</v>
      </c>
      <c r="F3134" s="26" t="s">
        <v>128</v>
      </c>
      <c r="G3134" s="27" t="s">
        <v>2144</v>
      </c>
      <c r="H3134" s="26" t="s">
        <v>14</v>
      </c>
    </row>
    <row r="3135" ht="38.25" customHeight="1">
      <c r="A3135" s="26">
        <f t="shared" ref="A3135:A3333" si="5">A3134+B3134</f>
        <v>1314</v>
      </c>
      <c r="B3135" s="26">
        <v>15.0</v>
      </c>
      <c r="C3135" s="26" t="s">
        <v>2145</v>
      </c>
      <c r="D3135" s="26"/>
      <c r="E3135" s="26" t="s">
        <v>2143</v>
      </c>
      <c r="F3135" s="26" t="s">
        <v>128</v>
      </c>
      <c r="G3135" s="27" t="s">
        <v>2146</v>
      </c>
      <c r="H3135" s="26" t="s">
        <v>14</v>
      </c>
    </row>
    <row r="3136" ht="38.25" customHeight="1">
      <c r="A3136" s="26">
        <f t="shared" si="5"/>
        <v>1329</v>
      </c>
      <c r="B3136" s="26">
        <v>15.0</v>
      </c>
      <c r="C3136" s="26" t="s">
        <v>2147</v>
      </c>
      <c r="D3136" s="26"/>
      <c r="E3136" s="26" t="s">
        <v>2143</v>
      </c>
      <c r="F3136" s="26" t="s">
        <v>128</v>
      </c>
      <c r="G3136" s="27" t="s">
        <v>2148</v>
      </c>
      <c r="H3136" s="26" t="s">
        <v>14</v>
      </c>
    </row>
    <row r="3137" ht="38.25" customHeight="1">
      <c r="A3137" s="26">
        <f t="shared" si="5"/>
        <v>1344</v>
      </c>
      <c r="B3137" s="26">
        <v>15.0</v>
      </c>
      <c r="C3137" s="26" t="s">
        <v>2149</v>
      </c>
      <c r="D3137" s="26"/>
      <c r="E3137" s="26" t="s">
        <v>2143</v>
      </c>
      <c r="F3137" s="26" t="s">
        <v>128</v>
      </c>
      <c r="G3137" s="27" t="s">
        <v>2150</v>
      </c>
      <c r="H3137" s="26" t="s">
        <v>14</v>
      </c>
    </row>
    <row r="3138" ht="38.25" customHeight="1">
      <c r="A3138" s="26">
        <f t="shared" si="5"/>
        <v>1359</v>
      </c>
      <c r="B3138" s="26">
        <v>15.0</v>
      </c>
      <c r="C3138" s="26" t="s">
        <v>2151</v>
      </c>
      <c r="D3138" s="26"/>
      <c r="E3138" s="26" t="s">
        <v>2143</v>
      </c>
      <c r="F3138" s="26" t="s">
        <v>128</v>
      </c>
      <c r="G3138" s="27" t="s">
        <v>2152</v>
      </c>
      <c r="H3138" s="26" t="s">
        <v>14</v>
      </c>
    </row>
    <row r="3139" ht="38.25" customHeight="1">
      <c r="A3139" s="26">
        <f t="shared" si="5"/>
        <v>1374</v>
      </c>
      <c r="B3139" s="26">
        <v>15.0</v>
      </c>
      <c r="C3139" s="26" t="s">
        <v>2153</v>
      </c>
      <c r="D3139" s="26"/>
      <c r="E3139" s="26" t="s">
        <v>2143</v>
      </c>
      <c r="F3139" s="26" t="s">
        <v>128</v>
      </c>
      <c r="G3139" s="27" t="s">
        <v>2154</v>
      </c>
      <c r="H3139" s="26" t="s">
        <v>14</v>
      </c>
    </row>
    <row r="3140" ht="38.25" customHeight="1">
      <c r="A3140" s="26">
        <f t="shared" si="5"/>
        <v>1389</v>
      </c>
      <c r="B3140" s="26">
        <v>15.0</v>
      </c>
      <c r="C3140" s="26" t="s">
        <v>2155</v>
      </c>
      <c r="D3140" s="26"/>
      <c r="E3140" s="26" t="s">
        <v>2143</v>
      </c>
      <c r="F3140" s="26" t="s">
        <v>128</v>
      </c>
      <c r="G3140" s="27" t="s">
        <v>2156</v>
      </c>
      <c r="H3140" s="26" t="s">
        <v>14</v>
      </c>
    </row>
    <row r="3141" ht="38.25" customHeight="1">
      <c r="A3141" s="26">
        <f t="shared" si="5"/>
        <v>1404</v>
      </c>
      <c r="B3141" s="26">
        <v>15.0</v>
      </c>
      <c r="C3141" s="26" t="s">
        <v>2157</v>
      </c>
      <c r="D3141" s="26"/>
      <c r="E3141" s="26" t="s">
        <v>2143</v>
      </c>
      <c r="F3141" s="26" t="s">
        <v>128</v>
      </c>
      <c r="G3141" s="27" t="s">
        <v>2158</v>
      </c>
      <c r="H3141" s="26" t="s">
        <v>14</v>
      </c>
    </row>
    <row r="3142" ht="38.25" customHeight="1">
      <c r="A3142" s="26">
        <f t="shared" si="5"/>
        <v>1419</v>
      </c>
      <c r="B3142" s="26">
        <v>15.0</v>
      </c>
      <c r="C3142" s="26" t="s">
        <v>2159</v>
      </c>
      <c r="D3142" s="26"/>
      <c r="E3142" s="26" t="s">
        <v>2143</v>
      </c>
      <c r="F3142" s="26" t="s">
        <v>128</v>
      </c>
      <c r="G3142" s="27" t="s">
        <v>2160</v>
      </c>
      <c r="H3142" s="26" t="s">
        <v>14</v>
      </c>
    </row>
    <row r="3143" ht="38.25" customHeight="1">
      <c r="A3143" s="26">
        <f t="shared" si="5"/>
        <v>1434</v>
      </c>
      <c r="B3143" s="26">
        <v>15.0</v>
      </c>
      <c r="C3143" s="26" t="s">
        <v>2161</v>
      </c>
      <c r="D3143" s="26"/>
      <c r="E3143" s="26" t="s">
        <v>2143</v>
      </c>
      <c r="F3143" s="26" t="s">
        <v>128</v>
      </c>
      <c r="G3143" s="27" t="s">
        <v>2162</v>
      </c>
      <c r="H3143" s="26" t="s">
        <v>14</v>
      </c>
    </row>
    <row r="3144" ht="38.25" customHeight="1">
      <c r="A3144" s="26">
        <f t="shared" si="5"/>
        <v>1449</v>
      </c>
      <c r="B3144" s="26">
        <v>15.0</v>
      </c>
      <c r="C3144" s="26" t="s">
        <v>2163</v>
      </c>
      <c r="D3144" s="26"/>
      <c r="E3144" s="26" t="s">
        <v>2143</v>
      </c>
      <c r="F3144" s="26" t="s">
        <v>128</v>
      </c>
      <c r="G3144" s="27" t="s">
        <v>2164</v>
      </c>
      <c r="H3144" s="26" t="s">
        <v>14</v>
      </c>
    </row>
    <row r="3145" ht="38.25" customHeight="1">
      <c r="A3145" s="26">
        <f t="shared" si="5"/>
        <v>1464</v>
      </c>
      <c r="B3145" s="26">
        <v>15.0</v>
      </c>
      <c r="C3145" s="26" t="s">
        <v>2165</v>
      </c>
      <c r="D3145" s="26"/>
      <c r="E3145" s="26" t="s">
        <v>2143</v>
      </c>
      <c r="F3145" s="26" t="s">
        <v>128</v>
      </c>
      <c r="G3145" s="27" t="s">
        <v>2166</v>
      </c>
      <c r="H3145" s="26" t="s">
        <v>14</v>
      </c>
    </row>
    <row r="3146" ht="38.25" customHeight="1">
      <c r="A3146" s="26">
        <f t="shared" si="5"/>
        <v>1479</v>
      </c>
      <c r="B3146" s="26">
        <v>15.0</v>
      </c>
      <c r="C3146" s="26" t="s">
        <v>2167</v>
      </c>
      <c r="D3146" s="26"/>
      <c r="E3146" s="26" t="s">
        <v>2143</v>
      </c>
      <c r="F3146" s="26" t="s">
        <v>128</v>
      </c>
      <c r="G3146" s="27" t="s">
        <v>2168</v>
      </c>
      <c r="H3146" s="26" t="s">
        <v>14</v>
      </c>
    </row>
    <row r="3147" ht="38.25" customHeight="1">
      <c r="A3147" s="26">
        <f t="shared" si="5"/>
        <v>1494</v>
      </c>
      <c r="B3147" s="26">
        <v>15.0</v>
      </c>
      <c r="C3147" s="26" t="s">
        <v>2169</v>
      </c>
      <c r="D3147" s="26"/>
      <c r="E3147" s="26" t="s">
        <v>2143</v>
      </c>
      <c r="F3147" s="26" t="s">
        <v>128</v>
      </c>
      <c r="G3147" s="27" t="s">
        <v>2170</v>
      </c>
      <c r="H3147" s="26" t="s">
        <v>14</v>
      </c>
    </row>
    <row r="3148" ht="38.25" customHeight="1">
      <c r="A3148" s="26">
        <f t="shared" si="5"/>
        <v>1509</v>
      </c>
      <c r="B3148" s="26">
        <v>15.0</v>
      </c>
      <c r="C3148" s="26" t="s">
        <v>2171</v>
      </c>
      <c r="D3148" s="26"/>
      <c r="E3148" s="26" t="s">
        <v>2143</v>
      </c>
      <c r="F3148" s="26" t="s">
        <v>128</v>
      </c>
      <c r="G3148" s="27" t="s">
        <v>2172</v>
      </c>
      <c r="H3148" s="26" t="s">
        <v>14</v>
      </c>
    </row>
    <row r="3149" ht="38.25" customHeight="1">
      <c r="A3149" s="26">
        <f t="shared" si="5"/>
        <v>1524</v>
      </c>
      <c r="B3149" s="26">
        <v>15.0</v>
      </c>
      <c r="C3149" s="26" t="s">
        <v>2173</v>
      </c>
      <c r="D3149" s="26"/>
      <c r="E3149" s="26" t="s">
        <v>2143</v>
      </c>
      <c r="F3149" s="26" t="s">
        <v>128</v>
      </c>
      <c r="G3149" s="27" t="s">
        <v>2174</v>
      </c>
      <c r="H3149" s="26" t="s">
        <v>14</v>
      </c>
    </row>
    <row r="3150" ht="38.25" customHeight="1">
      <c r="A3150" s="26">
        <f t="shared" si="5"/>
        <v>1539</v>
      </c>
      <c r="B3150" s="26">
        <v>15.0</v>
      </c>
      <c r="C3150" s="26" t="s">
        <v>2175</v>
      </c>
      <c r="D3150" s="26"/>
      <c r="E3150" s="26" t="s">
        <v>2143</v>
      </c>
      <c r="F3150" s="26" t="s">
        <v>128</v>
      </c>
      <c r="G3150" s="27" t="s">
        <v>2176</v>
      </c>
      <c r="H3150" s="26" t="s">
        <v>14</v>
      </c>
    </row>
    <row r="3151" ht="38.25" customHeight="1">
      <c r="A3151" s="26">
        <f t="shared" si="5"/>
        <v>1554</v>
      </c>
      <c r="B3151" s="26">
        <v>15.0</v>
      </c>
      <c r="C3151" s="26" t="s">
        <v>2177</v>
      </c>
      <c r="D3151" s="26"/>
      <c r="E3151" s="26" t="s">
        <v>2143</v>
      </c>
      <c r="F3151" s="26" t="s">
        <v>128</v>
      </c>
      <c r="G3151" s="27" t="s">
        <v>2178</v>
      </c>
      <c r="H3151" s="26" t="s">
        <v>14</v>
      </c>
    </row>
    <row r="3152" ht="38.25" customHeight="1">
      <c r="A3152" s="26">
        <f t="shared" si="5"/>
        <v>1569</v>
      </c>
      <c r="B3152" s="26">
        <v>15.0</v>
      </c>
      <c r="C3152" s="26" t="s">
        <v>2179</v>
      </c>
      <c r="D3152" s="26"/>
      <c r="E3152" s="26" t="s">
        <v>2143</v>
      </c>
      <c r="F3152" s="26" t="s">
        <v>128</v>
      </c>
      <c r="G3152" s="27" t="s">
        <v>2180</v>
      </c>
      <c r="H3152" s="26" t="s">
        <v>14</v>
      </c>
    </row>
    <row r="3153" ht="38.25" customHeight="1">
      <c r="A3153" s="26">
        <f t="shared" si="5"/>
        <v>1584</v>
      </c>
      <c r="B3153" s="26">
        <v>15.0</v>
      </c>
      <c r="C3153" s="26" t="s">
        <v>2181</v>
      </c>
      <c r="D3153" s="26"/>
      <c r="E3153" s="26" t="s">
        <v>2143</v>
      </c>
      <c r="F3153" s="26" t="s">
        <v>128</v>
      </c>
      <c r="G3153" s="27" t="s">
        <v>2182</v>
      </c>
      <c r="H3153" s="26" t="s">
        <v>14</v>
      </c>
    </row>
    <row r="3154" ht="38.25" customHeight="1">
      <c r="A3154" s="26">
        <f t="shared" si="5"/>
        <v>1599</v>
      </c>
      <c r="B3154" s="26">
        <v>15.0</v>
      </c>
      <c r="C3154" s="26" t="s">
        <v>2183</v>
      </c>
      <c r="D3154" s="26"/>
      <c r="E3154" s="26" t="s">
        <v>2143</v>
      </c>
      <c r="F3154" s="26" t="s">
        <v>128</v>
      </c>
      <c r="G3154" s="27" t="s">
        <v>2184</v>
      </c>
      <c r="H3154" s="26" t="s">
        <v>14</v>
      </c>
    </row>
    <row r="3155" ht="38.25" customHeight="1">
      <c r="A3155" s="26">
        <f t="shared" si="5"/>
        <v>1614</v>
      </c>
      <c r="B3155" s="26">
        <v>15.0</v>
      </c>
      <c r="C3155" s="26" t="s">
        <v>2185</v>
      </c>
      <c r="D3155" s="26"/>
      <c r="E3155" s="26" t="s">
        <v>2143</v>
      </c>
      <c r="F3155" s="26" t="s">
        <v>128</v>
      </c>
      <c r="G3155" s="27" t="s">
        <v>2186</v>
      </c>
      <c r="H3155" s="26" t="s">
        <v>14</v>
      </c>
    </row>
    <row r="3156" ht="38.25" customHeight="1">
      <c r="A3156" s="26">
        <f t="shared" si="5"/>
        <v>1629</v>
      </c>
      <c r="B3156" s="26">
        <v>15.0</v>
      </c>
      <c r="C3156" s="26" t="s">
        <v>2187</v>
      </c>
      <c r="D3156" s="26"/>
      <c r="E3156" s="26" t="s">
        <v>2143</v>
      </c>
      <c r="F3156" s="26" t="s">
        <v>128</v>
      </c>
      <c r="G3156" s="27" t="s">
        <v>2188</v>
      </c>
      <c r="H3156" s="26" t="s">
        <v>14</v>
      </c>
    </row>
    <row r="3157" ht="38.25" customHeight="1">
      <c r="A3157" s="26">
        <f t="shared" si="5"/>
        <v>1644</v>
      </c>
      <c r="B3157" s="26">
        <v>15.0</v>
      </c>
      <c r="C3157" s="26" t="s">
        <v>2189</v>
      </c>
      <c r="D3157" s="26"/>
      <c r="E3157" s="26" t="s">
        <v>2143</v>
      </c>
      <c r="F3157" s="26" t="s">
        <v>128</v>
      </c>
      <c r="G3157" s="27" t="s">
        <v>2190</v>
      </c>
      <c r="H3157" s="26" t="s">
        <v>14</v>
      </c>
    </row>
    <row r="3158" ht="38.25" customHeight="1">
      <c r="A3158" s="26">
        <f t="shared" si="5"/>
        <v>1659</v>
      </c>
      <c r="B3158" s="26">
        <v>15.0</v>
      </c>
      <c r="C3158" s="26" t="s">
        <v>2191</v>
      </c>
      <c r="D3158" s="26"/>
      <c r="E3158" s="26" t="s">
        <v>2143</v>
      </c>
      <c r="F3158" s="26" t="s">
        <v>128</v>
      </c>
      <c r="G3158" s="27" t="s">
        <v>2192</v>
      </c>
      <c r="H3158" s="26" t="s">
        <v>14</v>
      </c>
    </row>
    <row r="3159" ht="38.25" customHeight="1">
      <c r="A3159" s="26">
        <f t="shared" si="5"/>
        <v>1674</v>
      </c>
      <c r="B3159" s="26">
        <v>15.0</v>
      </c>
      <c r="C3159" s="26" t="s">
        <v>2193</v>
      </c>
      <c r="D3159" s="26"/>
      <c r="E3159" s="26" t="s">
        <v>2143</v>
      </c>
      <c r="F3159" s="26" t="s">
        <v>128</v>
      </c>
      <c r="G3159" s="27" t="s">
        <v>2194</v>
      </c>
      <c r="H3159" s="26" t="s">
        <v>14</v>
      </c>
    </row>
    <row r="3160" ht="38.25" customHeight="1">
      <c r="A3160" s="26">
        <f t="shared" si="5"/>
        <v>1689</v>
      </c>
      <c r="B3160" s="26">
        <v>15.0</v>
      </c>
      <c r="C3160" s="26" t="s">
        <v>2195</v>
      </c>
      <c r="D3160" s="26"/>
      <c r="E3160" s="26" t="s">
        <v>2143</v>
      </c>
      <c r="F3160" s="26" t="s">
        <v>128</v>
      </c>
      <c r="G3160" s="27" t="s">
        <v>2196</v>
      </c>
      <c r="H3160" s="26" t="s">
        <v>14</v>
      </c>
    </row>
    <row r="3161" ht="38.25" customHeight="1">
      <c r="A3161" s="26">
        <f t="shared" si="5"/>
        <v>1704</v>
      </c>
      <c r="B3161" s="26">
        <v>15.0</v>
      </c>
      <c r="C3161" s="26" t="s">
        <v>2197</v>
      </c>
      <c r="D3161" s="26"/>
      <c r="E3161" s="26" t="s">
        <v>2143</v>
      </c>
      <c r="F3161" s="26" t="s">
        <v>128</v>
      </c>
      <c r="G3161" s="27" t="s">
        <v>2198</v>
      </c>
      <c r="H3161" s="26" t="s">
        <v>14</v>
      </c>
    </row>
    <row r="3162" ht="38.25" customHeight="1">
      <c r="A3162" s="26">
        <f t="shared" si="5"/>
        <v>1719</v>
      </c>
      <c r="B3162" s="26">
        <v>15.0</v>
      </c>
      <c r="C3162" s="26" t="s">
        <v>2199</v>
      </c>
      <c r="D3162" s="26"/>
      <c r="E3162" s="26" t="s">
        <v>2143</v>
      </c>
      <c r="F3162" s="26" t="s">
        <v>128</v>
      </c>
      <c r="G3162" s="27" t="s">
        <v>2200</v>
      </c>
      <c r="H3162" s="26" t="s">
        <v>14</v>
      </c>
    </row>
    <row r="3163" ht="38.25" customHeight="1">
      <c r="A3163" s="26">
        <f t="shared" si="5"/>
        <v>1734</v>
      </c>
      <c r="B3163" s="26">
        <v>15.0</v>
      </c>
      <c r="C3163" s="26" t="s">
        <v>2201</v>
      </c>
      <c r="D3163" s="26"/>
      <c r="E3163" s="26" t="s">
        <v>2143</v>
      </c>
      <c r="F3163" s="26" t="s">
        <v>128</v>
      </c>
      <c r="G3163" s="27" t="s">
        <v>2202</v>
      </c>
      <c r="H3163" s="26" t="s">
        <v>14</v>
      </c>
    </row>
    <row r="3164" ht="38.25" customHeight="1">
      <c r="A3164" s="26">
        <f t="shared" si="5"/>
        <v>1749</v>
      </c>
      <c r="B3164" s="26">
        <v>15.0</v>
      </c>
      <c r="C3164" s="26" t="s">
        <v>2203</v>
      </c>
      <c r="D3164" s="26"/>
      <c r="E3164" s="26" t="s">
        <v>2143</v>
      </c>
      <c r="F3164" s="26" t="s">
        <v>128</v>
      </c>
      <c r="G3164" s="27" t="s">
        <v>2204</v>
      </c>
      <c r="H3164" s="26" t="s">
        <v>14</v>
      </c>
    </row>
    <row r="3165" ht="38.25" customHeight="1">
      <c r="A3165" s="26">
        <f t="shared" si="5"/>
        <v>1764</v>
      </c>
      <c r="B3165" s="26">
        <v>15.0</v>
      </c>
      <c r="C3165" s="26" t="s">
        <v>2205</v>
      </c>
      <c r="D3165" s="26"/>
      <c r="E3165" s="26" t="s">
        <v>2143</v>
      </c>
      <c r="F3165" s="26" t="s">
        <v>128</v>
      </c>
      <c r="G3165" s="27" t="s">
        <v>2206</v>
      </c>
      <c r="H3165" s="26" t="s">
        <v>14</v>
      </c>
    </row>
    <row r="3166" ht="38.25" customHeight="1">
      <c r="A3166" s="26">
        <f t="shared" si="5"/>
        <v>1779</v>
      </c>
      <c r="B3166" s="26">
        <v>15.0</v>
      </c>
      <c r="C3166" s="26" t="s">
        <v>2207</v>
      </c>
      <c r="D3166" s="26"/>
      <c r="E3166" s="26" t="s">
        <v>2143</v>
      </c>
      <c r="F3166" s="26" t="s">
        <v>128</v>
      </c>
      <c r="G3166" s="27" t="s">
        <v>2208</v>
      </c>
      <c r="H3166" s="26" t="s">
        <v>14</v>
      </c>
    </row>
    <row r="3167" ht="38.25" customHeight="1">
      <c r="A3167" s="26">
        <f t="shared" si="5"/>
        <v>1794</v>
      </c>
      <c r="B3167" s="26">
        <v>15.0</v>
      </c>
      <c r="C3167" s="26" t="s">
        <v>2209</v>
      </c>
      <c r="D3167" s="26"/>
      <c r="E3167" s="26" t="s">
        <v>2143</v>
      </c>
      <c r="F3167" s="26" t="s">
        <v>128</v>
      </c>
      <c r="G3167" s="27" t="s">
        <v>2210</v>
      </c>
      <c r="H3167" s="26" t="s">
        <v>14</v>
      </c>
    </row>
    <row r="3168" ht="38.25" customHeight="1">
      <c r="A3168" s="26">
        <f t="shared" si="5"/>
        <v>1809</v>
      </c>
      <c r="B3168" s="26">
        <v>15.0</v>
      </c>
      <c r="C3168" s="26" t="s">
        <v>2211</v>
      </c>
      <c r="D3168" s="26"/>
      <c r="E3168" s="26" t="s">
        <v>2143</v>
      </c>
      <c r="F3168" s="26" t="s">
        <v>128</v>
      </c>
      <c r="G3168" s="27" t="s">
        <v>2212</v>
      </c>
      <c r="H3168" s="26" t="s">
        <v>14</v>
      </c>
    </row>
    <row r="3169" ht="38.25" customHeight="1">
      <c r="A3169" s="26">
        <f t="shared" si="5"/>
        <v>1824</v>
      </c>
      <c r="B3169" s="26">
        <v>15.0</v>
      </c>
      <c r="C3169" s="26" t="s">
        <v>2213</v>
      </c>
      <c r="D3169" s="26"/>
      <c r="E3169" s="26" t="s">
        <v>2143</v>
      </c>
      <c r="F3169" s="26" t="s">
        <v>128</v>
      </c>
      <c r="G3169" s="27" t="s">
        <v>2214</v>
      </c>
      <c r="H3169" s="26" t="s">
        <v>14</v>
      </c>
    </row>
    <row r="3170" ht="38.25" customHeight="1">
      <c r="A3170" s="26">
        <f t="shared" si="5"/>
        <v>1839</v>
      </c>
      <c r="B3170" s="26">
        <v>15.0</v>
      </c>
      <c r="C3170" s="26" t="s">
        <v>2215</v>
      </c>
      <c r="D3170" s="26"/>
      <c r="E3170" s="26" t="s">
        <v>2143</v>
      </c>
      <c r="F3170" s="26" t="s">
        <v>128</v>
      </c>
      <c r="G3170" s="27" t="s">
        <v>2216</v>
      </c>
      <c r="H3170" s="26" t="s">
        <v>14</v>
      </c>
    </row>
    <row r="3171" ht="38.25" customHeight="1">
      <c r="A3171" s="26">
        <f t="shared" si="5"/>
        <v>1854</v>
      </c>
      <c r="B3171" s="26">
        <v>15.0</v>
      </c>
      <c r="C3171" s="26" t="s">
        <v>2217</v>
      </c>
      <c r="D3171" s="26"/>
      <c r="E3171" s="26" t="s">
        <v>2143</v>
      </c>
      <c r="F3171" s="26" t="s">
        <v>128</v>
      </c>
      <c r="G3171" s="27" t="s">
        <v>2218</v>
      </c>
      <c r="H3171" s="26" t="s">
        <v>14</v>
      </c>
    </row>
    <row r="3172" ht="38.25" customHeight="1">
      <c r="A3172" s="26">
        <f t="shared" si="5"/>
        <v>1869</v>
      </c>
      <c r="B3172" s="26">
        <v>15.0</v>
      </c>
      <c r="C3172" s="26" t="s">
        <v>2219</v>
      </c>
      <c r="D3172" s="26"/>
      <c r="E3172" s="26" t="s">
        <v>2143</v>
      </c>
      <c r="F3172" s="26" t="s">
        <v>128</v>
      </c>
      <c r="G3172" s="27" t="s">
        <v>2220</v>
      </c>
      <c r="H3172" s="26" t="s">
        <v>14</v>
      </c>
    </row>
    <row r="3173" ht="38.25" customHeight="1">
      <c r="A3173" s="26">
        <f t="shared" si="5"/>
        <v>1884</v>
      </c>
      <c r="B3173" s="26">
        <v>15.0</v>
      </c>
      <c r="C3173" s="26" t="s">
        <v>2221</v>
      </c>
      <c r="D3173" s="26"/>
      <c r="E3173" s="26" t="s">
        <v>2143</v>
      </c>
      <c r="F3173" s="26" t="s">
        <v>128</v>
      </c>
      <c r="G3173" s="27" t="s">
        <v>2222</v>
      </c>
      <c r="H3173" s="26" t="s">
        <v>14</v>
      </c>
    </row>
    <row r="3174" ht="38.25" customHeight="1">
      <c r="A3174" s="26">
        <f t="shared" si="5"/>
        <v>1899</v>
      </c>
      <c r="B3174" s="26">
        <v>15.0</v>
      </c>
      <c r="C3174" s="26" t="s">
        <v>2223</v>
      </c>
      <c r="D3174" s="26"/>
      <c r="E3174" s="26" t="s">
        <v>2143</v>
      </c>
      <c r="F3174" s="26" t="s">
        <v>128</v>
      </c>
      <c r="G3174" s="27" t="s">
        <v>2224</v>
      </c>
      <c r="H3174" s="26" t="s">
        <v>14</v>
      </c>
    </row>
    <row r="3175" ht="38.25" customHeight="1">
      <c r="A3175" s="26">
        <f t="shared" si="5"/>
        <v>1914</v>
      </c>
      <c r="B3175" s="26">
        <v>15.0</v>
      </c>
      <c r="C3175" s="26" t="s">
        <v>2225</v>
      </c>
      <c r="D3175" s="26"/>
      <c r="E3175" s="26" t="s">
        <v>2143</v>
      </c>
      <c r="F3175" s="26" t="s">
        <v>128</v>
      </c>
      <c r="G3175" s="27" t="s">
        <v>2226</v>
      </c>
      <c r="H3175" s="26" t="s">
        <v>14</v>
      </c>
    </row>
    <row r="3176" ht="38.25" customHeight="1">
      <c r="A3176" s="26">
        <f t="shared" si="5"/>
        <v>1929</v>
      </c>
      <c r="B3176" s="26">
        <v>15.0</v>
      </c>
      <c r="C3176" s="26" t="s">
        <v>2227</v>
      </c>
      <c r="D3176" s="26"/>
      <c r="E3176" s="26" t="s">
        <v>2143</v>
      </c>
      <c r="F3176" s="26" t="s">
        <v>128</v>
      </c>
      <c r="G3176" s="27" t="s">
        <v>2228</v>
      </c>
      <c r="H3176" s="26" t="s">
        <v>14</v>
      </c>
    </row>
    <row r="3177" ht="38.25" customHeight="1">
      <c r="A3177" s="26">
        <f t="shared" si="5"/>
        <v>1944</v>
      </c>
      <c r="B3177" s="26">
        <v>15.0</v>
      </c>
      <c r="C3177" s="26" t="s">
        <v>2229</v>
      </c>
      <c r="D3177" s="26"/>
      <c r="E3177" s="26" t="s">
        <v>2143</v>
      </c>
      <c r="F3177" s="26" t="s">
        <v>128</v>
      </c>
      <c r="G3177" s="27" t="s">
        <v>2230</v>
      </c>
      <c r="H3177" s="26" t="s">
        <v>14</v>
      </c>
    </row>
    <row r="3178" ht="38.25" customHeight="1">
      <c r="A3178" s="26">
        <f t="shared" si="5"/>
        <v>1959</v>
      </c>
      <c r="B3178" s="26">
        <v>15.0</v>
      </c>
      <c r="C3178" s="26" t="s">
        <v>2231</v>
      </c>
      <c r="D3178" s="26"/>
      <c r="E3178" s="26" t="s">
        <v>2143</v>
      </c>
      <c r="F3178" s="26" t="s">
        <v>128</v>
      </c>
      <c r="G3178" s="27" t="s">
        <v>2232</v>
      </c>
      <c r="H3178" s="26" t="s">
        <v>14</v>
      </c>
    </row>
    <row r="3179" ht="38.25" customHeight="1">
      <c r="A3179" s="26">
        <f t="shared" si="5"/>
        <v>1974</v>
      </c>
      <c r="B3179" s="26">
        <v>15.0</v>
      </c>
      <c r="C3179" s="26" t="s">
        <v>2233</v>
      </c>
      <c r="D3179" s="26"/>
      <c r="E3179" s="26" t="s">
        <v>2143</v>
      </c>
      <c r="F3179" s="26" t="s">
        <v>128</v>
      </c>
      <c r="G3179" s="27" t="s">
        <v>2234</v>
      </c>
      <c r="H3179" s="26" t="s">
        <v>14</v>
      </c>
    </row>
    <row r="3180" ht="38.25" customHeight="1">
      <c r="A3180" s="26">
        <f t="shared" si="5"/>
        <v>1989</v>
      </c>
      <c r="B3180" s="26">
        <v>15.0</v>
      </c>
      <c r="C3180" s="26" t="s">
        <v>2235</v>
      </c>
      <c r="D3180" s="26"/>
      <c r="E3180" s="26" t="s">
        <v>2143</v>
      </c>
      <c r="F3180" s="26" t="s">
        <v>128</v>
      </c>
      <c r="G3180" s="27" t="s">
        <v>2236</v>
      </c>
      <c r="H3180" s="26" t="s">
        <v>14</v>
      </c>
    </row>
    <row r="3181" ht="38.25" customHeight="1">
      <c r="A3181" s="26">
        <f t="shared" si="5"/>
        <v>2004</v>
      </c>
      <c r="B3181" s="26">
        <v>15.0</v>
      </c>
      <c r="C3181" s="26" t="s">
        <v>2237</v>
      </c>
      <c r="D3181" s="26"/>
      <c r="E3181" s="26" t="s">
        <v>2143</v>
      </c>
      <c r="F3181" s="26" t="s">
        <v>128</v>
      </c>
      <c r="G3181" s="27" t="s">
        <v>2238</v>
      </c>
      <c r="H3181" s="26" t="s">
        <v>14</v>
      </c>
    </row>
    <row r="3182" ht="38.25" customHeight="1">
      <c r="A3182" s="26">
        <f t="shared" si="5"/>
        <v>2019</v>
      </c>
      <c r="B3182" s="26">
        <v>15.0</v>
      </c>
      <c r="C3182" s="26" t="s">
        <v>2239</v>
      </c>
      <c r="D3182" s="26"/>
      <c r="E3182" s="26" t="s">
        <v>2143</v>
      </c>
      <c r="F3182" s="26" t="s">
        <v>128</v>
      </c>
      <c r="G3182" s="27" t="s">
        <v>2240</v>
      </c>
      <c r="H3182" s="26" t="s">
        <v>14</v>
      </c>
    </row>
    <row r="3183" ht="38.25" customHeight="1">
      <c r="A3183" s="26">
        <f t="shared" si="5"/>
        <v>2034</v>
      </c>
      <c r="B3183" s="26">
        <v>15.0</v>
      </c>
      <c r="C3183" s="26" t="s">
        <v>2241</v>
      </c>
      <c r="D3183" s="26"/>
      <c r="E3183" s="26" t="s">
        <v>2143</v>
      </c>
      <c r="F3183" s="26" t="s">
        <v>128</v>
      </c>
      <c r="G3183" s="27" t="s">
        <v>2242</v>
      </c>
      <c r="H3183" s="26" t="s">
        <v>14</v>
      </c>
    </row>
    <row r="3184" ht="38.25" customHeight="1">
      <c r="A3184" s="26">
        <f t="shared" si="5"/>
        <v>2049</v>
      </c>
      <c r="B3184" s="26">
        <v>15.0</v>
      </c>
      <c r="C3184" s="26" t="s">
        <v>2243</v>
      </c>
      <c r="D3184" s="26"/>
      <c r="E3184" s="26" t="s">
        <v>2143</v>
      </c>
      <c r="F3184" s="26" t="s">
        <v>128</v>
      </c>
      <c r="G3184" s="27" t="s">
        <v>2244</v>
      </c>
      <c r="H3184" s="26" t="s">
        <v>14</v>
      </c>
    </row>
    <row r="3185" ht="38.25" customHeight="1">
      <c r="A3185" s="26">
        <f t="shared" si="5"/>
        <v>2064</v>
      </c>
      <c r="B3185" s="26">
        <v>15.0</v>
      </c>
      <c r="C3185" s="26" t="s">
        <v>2245</v>
      </c>
      <c r="D3185" s="26"/>
      <c r="E3185" s="26" t="s">
        <v>2143</v>
      </c>
      <c r="F3185" s="26" t="s">
        <v>128</v>
      </c>
      <c r="G3185" s="27" t="s">
        <v>2246</v>
      </c>
      <c r="H3185" s="26" t="s">
        <v>14</v>
      </c>
    </row>
    <row r="3186" ht="38.25" customHeight="1">
      <c r="A3186" s="26">
        <f t="shared" si="5"/>
        <v>2079</v>
      </c>
      <c r="B3186" s="26">
        <v>15.0</v>
      </c>
      <c r="C3186" s="26" t="s">
        <v>2247</v>
      </c>
      <c r="D3186" s="26"/>
      <c r="E3186" s="26" t="s">
        <v>2143</v>
      </c>
      <c r="F3186" s="26" t="s">
        <v>128</v>
      </c>
      <c r="G3186" s="27" t="s">
        <v>2248</v>
      </c>
      <c r="H3186" s="26" t="s">
        <v>14</v>
      </c>
    </row>
    <row r="3187" ht="38.25" customHeight="1">
      <c r="A3187" s="26">
        <f t="shared" si="5"/>
        <v>2094</v>
      </c>
      <c r="B3187" s="26">
        <v>15.0</v>
      </c>
      <c r="C3187" s="26" t="s">
        <v>2249</v>
      </c>
      <c r="D3187" s="26"/>
      <c r="E3187" s="26" t="s">
        <v>2143</v>
      </c>
      <c r="F3187" s="26" t="s">
        <v>128</v>
      </c>
      <c r="G3187" s="27" t="s">
        <v>2250</v>
      </c>
      <c r="H3187" s="26" t="s">
        <v>14</v>
      </c>
    </row>
    <row r="3188" ht="38.25" customHeight="1">
      <c r="A3188" s="26">
        <f t="shared" si="5"/>
        <v>2109</v>
      </c>
      <c r="B3188" s="26">
        <v>15.0</v>
      </c>
      <c r="C3188" s="26" t="s">
        <v>2251</v>
      </c>
      <c r="D3188" s="26"/>
      <c r="E3188" s="26" t="s">
        <v>2143</v>
      </c>
      <c r="F3188" s="26" t="s">
        <v>128</v>
      </c>
      <c r="G3188" s="27" t="s">
        <v>2252</v>
      </c>
      <c r="H3188" s="26" t="s">
        <v>14</v>
      </c>
    </row>
    <row r="3189" ht="38.25" customHeight="1">
      <c r="A3189" s="26">
        <f t="shared" si="5"/>
        <v>2124</v>
      </c>
      <c r="B3189" s="26">
        <v>15.0</v>
      </c>
      <c r="C3189" s="26" t="s">
        <v>2253</v>
      </c>
      <c r="D3189" s="26"/>
      <c r="E3189" s="26" t="s">
        <v>2143</v>
      </c>
      <c r="F3189" s="26" t="s">
        <v>128</v>
      </c>
      <c r="G3189" s="27" t="s">
        <v>2254</v>
      </c>
      <c r="H3189" s="26" t="s">
        <v>14</v>
      </c>
    </row>
    <row r="3190" ht="38.25" customHeight="1">
      <c r="A3190" s="26">
        <f t="shared" si="5"/>
        <v>2139</v>
      </c>
      <c r="B3190" s="26">
        <v>15.0</v>
      </c>
      <c r="C3190" s="26" t="s">
        <v>2255</v>
      </c>
      <c r="D3190" s="26"/>
      <c r="E3190" s="26" t="s">
        <v>2143</v>
      </c>
      <c r="F3190" s="26" t="s">
        <v>128</v>
      </c>
      <c r="G3190" s="27" t="s">
        <v>2256</v>
      </c>
      <c r="H3190" s="26" t="s">
        <v>14</v>
      </c>
    </row>
    <row r="3191" ht="38.25" customHeight="1">
      <c r="A3191" s="26">
        <f t="shared" si="5"/>
        <v>2154</v>
      </c>
      <c r="B3191" s="26">
        <v>15.0</v>
      </c>
      <c r="C3191" s="26" t="s">
        <v>2257</v>
      </c>
      <c r="D3191" s="26"/>
      <c r="E3191" s="26" t="s">
        <v>2143</v>
      </c>
      <c r="F3191" s="26" t="s">
        <v>128</v>
      </c>
      <c r="G3191" s="27" t="s">
        <v>2258</v>
      </c>
      <c r="H3191" s="26" t="s">
        <v>14</v>
      </c>
    </row>
    <row r="3192" ht="38.25" customHeight="1">
      <c r="A3192" s="26">
        <f t="shared" si="5"/>
        <v>2169</v>
      </c>
      <c r="B3192" s="26">
        <v>15.0</v>
      </c>
      <c r="C3192" s="26" t="s">
        <v>2259</v>
      </c>
      <c r="D3192" s="26"/>
      <c r="E3192" s="26" t="s">
        <v>2143</v>
      </c>
      <c r="F3192" s="26" t="s">
        <v>128</v>
      </c>
      <c r="G3192" s="27" t="s">
        <v>2260</v>
      </c>
      <c r="H3192" s="26" t="s">
        <v>14</v>
      </c>
    </row>
    <row r="3193" ht="38.25" customHeight="1">
      <c r="A3193" s="26">
        <f t="shared" si="5"/>
        <v>2184</v>
      </c>
      <c r="B3193" s="26">
        <v>15.0</v>
      </c>
      <c r="C3193" s="26" t="s">
        <v>2261</v>
      </c>
      <c r="D3193" s="26"/>
      <c r="E3193" s="26" t="s">
        <v>2143</v>
      </c>
      <c r="F3193" s="26" t="s">
        <v>128</v>
      </c>
      <c r="G3193" s="27" t="s">
        <v>2262</v>
      </c>
      <c r="H3193" s="26" t="s">
        <v>14</v>
      </c>
    </row>
    <row r="3194" ht="38.25" customHeight="1">
      <c r="A3194" s="26">
        <f t="shared" si="5"/>
        <v>2199</v>
      </c>
      <c r="B3194" s="26">
        <v>15.0</v>
      </c>
      <c r="C3194" s="26" t="s">
        <v>2263</v>
      </c>
      <c r="D3194" s="26"/>
      <c r="E3194" s="26" t="s">
        <v>2143</v>
      </c>
      <c r="F3194" s="26" t="s">
        <v>128</v>
      </c>
      <c r="G3194" s="27" t="s">
        <v>2264</v>
      </c>
      <c r="H3194" s="26" t="s">
        <v>14</v>
      </c>
    </row>
    <row r="3195" ht="38.25" customHeight="1">
      <c r="A3195" s="26">
        <f t="shared" si="5"/>
        <v>2214</v>
      </c>
      <c r="B3195" s="26">
        <v>15.0</v>
      </c>
      <c r="C3195" s="26" t="s">
        <v>2265</v>
      </c>
      <c r="D3195" s="26"/>
      <c r="E3195" s="26" t="s">
        <v>2143</v>
      </c>
      <c r="F3195" s="26" t="s">
        <v>128</v>
      </c>
      <c r="G3195" s="27" t="s">
        <v>2266</v>
      </c>
      <c r="H3195" s="26" t="s">
        <v>14</v>
      </c>
    </row>
    <row r="3196" ht="38.25" customHeight="1">
      <c r="A3196" s="26">
        <f t="shared" si="5"/>
        <v>2229</v>
      </c>
      <c r="B3196" s="26">
        <v>15.0</v>
      </c>
      <c r="C3196" s="26" t="s">
        <v>2267</v>
      </c>
      <c r="D3196" s="26"/>
      <c r="E3196" s="26" t="s">
        <v>2143</v>
      </c>
      <c r="F3196" s="26" t="s">
        <v>128</v>
      </c>
      <c r="G3196" s="27" t="s">
        <v>2268</v>
      </c>
      <c r="H3196" s="26" t="s">
        <v>14</v>
      </c>
    </row>
    <row r="3197" ht="38.25" customHeight="1">
      <c r="A3197" s="26">
        <f t="shared" si="5"/>
        <v>2244</v>
      </c>
      <c r="B3197" s="26">
        <v>15.0</v>
      </c>
      <c r="C3197" s="26" t="s">
        <v>2269</v>
      </c>
      <c r="D3197" s="26"/>
      <c r="E3197" s="26" t="s">
        <v>2143</v>
      </c>
      <c r="F3197" s="26" t="s">
        <v>128</v>
      </c>
      <c r="G3197" s="27" t="s">
        <v>2270</v>
      </c>
      <c r="H3197" s="26" t="s">
        <v>14</v>
      </c>
    </row>
    <row r="3198" ht="38.25" customHeight="1">
      <c r="A3198" s="26">
        <f t="shared" si="5"/>
        <v>2259</v>
      </c>
      <c r="B3198" s="26">
        <v>15.0</v>
      </c>
      <c r="C3198" s="26" t="s">
        <v>2271</v>
      </c>
      <c r="D3198" s="26"/>
      <c r="E3198" s="26" t="s">
        <v>2143</v>
      </c>
      <c r="F3198" s="26" t="s">
        <v>128</v>
      </c>
      <c r="G3198" s="27" t="s">
        <v>2272</v>
      </c>
      <c r="H3198" s="26" t="s">
        <v>14</v>
      </c>
    </row>
    <row r="3199" ht="38.25" customHeight="1">
      <c r="A3199" s="26">
        <f t="shared" si="5"/>
        <v>2274</v>
      </c>
      <c r="B3199" s="26">
        <v>15.0</v>
      </c>
      <c r="C3199" s="26" t="s">
        <v>2273</v>
      </c>
      <c r="D3199" s="26"/>
      <c r="E3199" s="26" t="s">
        <v>2143</v>
      </c>
      <c r="F3199" s="26" t="s">
        <v>128</v>
      </c>
      <c r="G3199" s="27" t="s">
        <v>2274</v>
      </c>
      <c r="H3199" s="26" t="s">
        <v>14</v>
      </c>
    </row>
    <row r="3200" ht="38.25" customHeight="1">
      <c r="A3200" s="26">
        <f t="shared" si="5"/>
        <v>2289</v>
      </c>
      <c r="B3200" s="26">
        <v>15.0</v>
      </c>
      <c r="C3200" s="26" t="s">
        <v>2275</v>
      </c>
      <c r="D3200" s="26"/>
      <c r="E3200" s="26" t="s">
        <v>2143</v>
      </c>
      <c r="F3200" s="26" t="s">
        <v>128</v>
      </c>
      <c r="G3200" s="27" t="s">
        <v>2276</v>
      </c>
      <c r="H3200" s="26" t="s">
        <v>14</v>
      </c>
    </row>
    <row r="3201" ht="38.25" customHeight="1">
      <c r="A3201" s="26">
        <f t="shared" si="5"/>
        <v>2304</v>
      </c>
      <c r="B3201" s="26">
        <v>15.0</v>
      </c>
      <c r="C3201" s="26" t="s">
        <v>2277</v>
      </c>
      <c r="D3201" s="26"/>
      <c r="E3201" s="26" t="s">
        <v>2143</v>
      </c>
      <c r="F3201" s="26" t="s">
        <v>128</v>
      </c>
      <c r="G3201" s="27" t="s">
        <v>2278</v>
      </c>
      <c r="H3201" s="26" t="s">
        <v>14</v>
      </c>
    </row>
    <row r="3202" ht="38.25" customHeight="1">
      <c r="A3202" s="26">
        <f t="shared" si="5"/>
        <v>2319</v>
      </c>
      <c r="B3202" s="26">
        <v>15.0</v>
      </c>
      <c r="C3202" s="26" t="s">
        <v>2279</v>
      </c>
      <c r="D3202" s="26"/>
      <c r="E3202" s="26" t="s">
        <v>2143</v>
      </c>
      <c r="F3202" s="26" t="s">
        <v>128</v>
      </c>
      <c r="G3202" s="27" t="s">
        <v>2280</v>
      </c>
      <c r="H3202" s="26" t="s">
        <v>14</v>
      </c>
    </row>
    <row r="3203" ht="38.25" customHeight="1">
      <c r="A3203" s="26">
        <f t="shared" si="5"/>
        <v>2334</v>
      </c>
      <c r="B3203" s="26">
        <v>15.0</v>
      </c>
      <c r="C3203" s="26" t="s">
        <v>2281</v>
      </c>
      <c r="D3203" s="26"/>
      <c r="E3203" s="26" t="s">
        <v>2143</v>
      </c>
      <c r="F3203" s="26" t="s">
        <v>128</v>
      </c>
      <c r="G3203" s="27" t="s">
        <v>2282</v>
      </c>
      <c r="H3203" s="26" t="s">
        <v>14</v>
      </c>
    </row>
    <row r="3204" ht="38.25" customHeight="1">
      <c r="A3204" s="26">
        <f t="shared" si="5"/>
        <v>2349</v>
      </c>
      <c r="B3204" s="26">
        <v>15.0</v>
      </c>
      <c r="C3204" s="26" t="s">
        <v>2283</v>
      </c>
      <c r="D3204" s="26"/>
      <c r="E3204" s="26" t="s">
        <v>2143</v>
      </c>
      <c r="F3204" s="26" t="s">
        <v>128</v>
      </c>
      <c r="G3204" s="27" t="s">
        <v>2284</v>
      </c>
      <c r="H3204" s="26" t="s">
        <v>14</v>
      </c>
    </row>
    <row r="3205" ht="38.25" customHeight="1">
      <c r="A3205" s="26">
        <f t="shared" si="5"/>
        <v>2364</v>
      </c>
      <c r="B3205" s="26">
        <v>15.0</v>
      </c>
      <c r="C3205" s="26" t="s">
        <v>2285</v>
      </c>
      <c r="D3205" s="26"/>
      <c r="E3205" s="26" t="s">
        <v>2143</v>
      </c>
      <c r="F3205" s="26" t="s">
        <v>128</v>
      </c>
      <c r="G3205" s="27" t="s">
        <v>2286</v>
      </c>
      <c r="H3205" s="26" t="s">
        <v>14</v>
      </c>
    </row>
    <row r="3206" ht="38.25" customHeight="1">
      <c r="A3206" s="26">
        <f t="shared" si="5"/>
        <v>2379</v>
      </c>
      <c r="B3206" s="26">
        <v>15.0</v>
      </c>
      <c r="C3206" s="26" t="s">
        <v>2287</v>
      </c>
      <c r="D3206" s="26"/>
      <c r="E3206" s="26" t="s">
        <v>2143</v>
      </c>
      <c r="F3206" s="26" t="s">
        <v>128</v>
      </c>
      <c r="G3206" s="27" t="s">
        <v>2288</v>
      </c>
      <c r="H3206" s="26" t="s">
        <v>14</v>
      </c>
    </row>
    <row r="3207" ht="38.25" customHeight="1">
      <c r="A3207" s="26">
        <f t="shared" si="5"/>
        <v>2394</v>
      </c>
      <c r="B3207" s="26">
        <v>15.0</v>
      </c>
      <c r="C3207" s="26" t="s">
        <v>2289</v>
      </c>
      <c r="D3207" s="26"/>
      <c r="E3207" s="26" t="s">
        <v>2143</v>
      </c>
      <c r="F3207" s="26" t="s">
        <v>128</v>
      </c>
      <c r="G3207" s="27" t="s">
        <v>2290</v>
      </c>
      <c r="H3207" s="26" t="s">
        <v>14</v>
      </c>
    </row>
    <row r="3208" ht="38.25" customHeight="1">
      <c r="A3208" s="26">
        <f t="shared" si="5"/>
        <v>2409</v>
      </c>
      <c r="B3208" s="26">
        <v>15.0</v>
      </c>
      <c r="C3208" s="26" t="s">
        <v>2291</v>
      </c>
      <c r="D3208" s="26"/>
      <c r="E3208" s="26" t="s">
        <v>2143</v>
      </c>
      <c r="F3208" s="26" t="s">
        <v>128</v>
      </c>
      <c r="G3208" s="27" t="s">
        <v>2292</v>
      </c>
      <c r="H3208" s="26" t="s">
        <v>14</v>
      </c>
    </row>
    <row r="3209" ht="38.25" customHeight="1">
      <c r="A3209" s="26">
        <f t="shared" si="5"/>
        <v>2424</v>
      </c>
      <c r="B3209" s="26">
        <v>15.0</v>
      </c>
      <c r="C3209" s="26" t="s">
        <v>2293</v>
      </c>
      <c r="D3209" s="26"/>
      <c r="E3209" s="26" t="s">
        <v>2143</v>
      </c>
      <c r="F3209" s="26" t="s">
        <v>128</v>
      </c>
      <c r="G3209" s="27" t="s">
        <v>2294</v>
      </c>
      <c r="H3209" s="26" t="s">
        <v>14</v>
      </c>
    </row>
    <row r="3210" ht="38.25" customHeight="1">
      <c r="A3210" s="26">
        <f t="shared" si="5"/>
        <v>2439</v>
      </c>
      <c r="B3210" s="26">
        <v>15.0</v>
      </c>
      <c r="C3210" s="26" t="s">
        <v>2295</v>
      </c>
      <c r="D3210" s="26"/>
      <c r="E3210" s="26" t="s">
        <v>2143</v>
      </c>
      <c r="F3210" s="26" t="s">
        <v>128</v>
      </c>
      <c r="G3210" s="27" t="s">
        <v>2296</v>
      </c>
      <c r="H3210" s="26" t="s">
        <v>14</v>
      </c>
    </row>
    <row r="3211" ht="38.25" customHeight="1">
      <c r="A3211" s="26">
        <f t="shared" si="5"/>
        <v>2454</v>
      </c>
      <c r="B3211" s="26">
        <v>15.0</v>
      </c>
      <c r="C3211" s="26" t="s">
        <v>2297</v>
      </c>
      <c r="D3211" s="26"/>
      <c r="E3211" s="26" t="s">
        <v>2143</v>
      </c>
      <c r="F3211" s="26" t="s">
        <v>128</v>
      </c>
      <c r="G3211" s="27" t="s">
        <v>2298</v>
      </c>
      <c r="H3211" s="26" t="s">
        <v>14</v>
      </c>
    </row>
    <row r="3212" ht="38.25" customHeight="1">
      <c r="A3212" s="26">
        <f t="shared" si="5"/>
        <v>2469</v>
      </c>
      <c r="B3212" s="26">
        <v>15.0</v>
      </c>
      <c r="C3212" s="26" t="s">
        <v>2299</v>
      </c>
      <c r="D3212" s="26"/>
      <c r="E3212" s="26" t="s">
        <v>2143</v>
      </c>
      <c r="F3212" s="26" t="s">
        <v>128</v>
      </c>
      <c r="G3212" s="27" t="s">
        <v>2300</v>
      </c>
      <c r="H3212" s="26" t="s">
        <v>14</v>
      </c>
    </row>
    <row r="3213" ht="38.25" customHeight="1">
      <c r="A3213" s="26">
        <f t="shared" si="5"/>
        <v>2484</v>
      </c>
      <c r="B3213" s="26">
        <v>15.0</v>
      </c>
      <c r="C3213" s="26" t="s">
        <v>2301</v>
      </c>
      <c r="D3213" s="26"/>
      <c r="E3213" s="26" t="s">
        <v>2143</v>
      </c>
      <c r="F3213" s="26" t="s">
        <v>128</v>
      </c>
      <c r="G3213" s="27" t="s">
        <v>2302</v>
      </c>
      <c r="H3213" s="26" t="s">
        <v>14</v>
      </c>
    </row>
    <row r="3214" ht="38.25" customHeight="1">
      <c r="A3214" s="26">
        <f t="shared" si="5"/>
        <v>2499</v>
      </c>
      <c r="B3214" s="26">
        <v>15.0</v>
      </c>
      <c r="C3214" s="26" t="s">
        <v>2303</v>
      </c>
      <c r="D3214" s="26"/>
      <c r="E3214" s="26" t="s">
        <v>2143</v>
      </c>
      <c r="F3214" s="26" t="s">
        <v>128</v>
      </c>
      <c r="G3214" s="27" t="s">
        <v>2304</v>
      </c>
      <c r="H3214" s="26" t="s">
        <v>14</v>
      </c>
    </row>
    <row r="3215" ht="38.25" customHeight="1">
      <c r="A3215" s="26">
        <f t="shared" si="5"/>
        <v>2514</v>
      </c>
      <c r="B3215" s="26">
        <v>15.0</v>
      </c>
      <c r="C3215" s="26" t="s">
        <v>2305</v>
      </c>
      <c r="D3215" s="26"/>
      <c r="E3215" s="26" t="s">
        <v>2143</v>
      </c>
      <c r="F3215" s="26" t="s">
        <v>128</v>
      </c>
      <c r="G3215" s="27" t="s">
        <v>2306</v>
      </c>
      <c r="H3215" s="26" t="s">
        <v>14</v>
      </c>
    </row>
    <row r="3216" ht="38.25" customHeight="1">
      <c r="A3216" s="26">
        <f t="shared" si="5"/>
        <v>2529</v>
      </c>
      <c r="B3216" s="26">
        <v>15.0</v>
      </c>
      <c r="C3216" s="26" t="s">
        <v>2307</v>
      </c>
      <c r="D3216" s="26"/>
      <c r="E3216" s="26" t="s">
        <v>2143</v>
      </c>
      <c r="F3216" s="26" t="s">
        <v>128</v>
      </c>
      <c r="G3216" s="27" t="s">
        <v>2308</v>
      </c>
      <c r="H3216" s="26" t="s">
        <v>14</v>
      </c>
    </row>
    <row r="3217" ht="38.25" customHeight="1">
      <c r="A3217" s="26">
        <f t="shared" si="5"/>
        <v>2544</v>
      </c>
      <c r="B3217" s="26">
        <v>15.0</v>
      </c>
      <c r="C3217" s="26" t="s">
        <v>2309</v>
      </c>
      <c r="D3217" s="26"/>
      <c r="E3217" s="26" t="s">
        <v>2143</v>
      </c>
      <c r="F3217" s="26" t="s">
        <v>128</v>
      </c>
      <c r="G3217" s="27" t="s">
        <v>2310</v>
      </c>
      <c r="H3217" s="26" t="s">
        <v>14</v>
      </c>
    </row>
    <row r="3218" ht="38.25" customHeight="1">
      <c r="A3218" s="26">
        <f t="shared" si="5"/>
        <v>2559</v>
      </c>
      <c r="B3218" s="26">
        <v>15.0</v>
      </c>
      <c r="C3218" s="26" t="s">
        <v>2311</v>
      </c>
      <c r="D3218" s="26"/>
      <c r="E3218" s="26" t="s">
        <v>2143</v>
      </c>
      <c r="F3218" s="26" t="s">
        <v>128</v>
      </c>
      <c r="G3218" s="27" t="s">
        <v>2312</v>
      </c>
      <c r="H3218" s="26" t="s">
        <v>14</v>
      </c>
    </row>
    <row r="3219" ht="38.25" customHeight="1">
      <c r="A3219" s="26">
        <f t="shared" si="5"/>
        <v>2574</v>
      </c>
      <c r="B3219" s="26">
        <v>15.0</v>
      </c>
      <c r="C3219" s="26" t="s">
        <v>2313</v>
      </c>
      <c r="D3219" s="26"/>
      <c r="E3219" s="26" t="s">
        <v>2143</v>
      </c>
      <c r="F3219" s="26" t="s">
        <v>128</v>
      </c>
      <c r="G3219" s="27" t="s">
        <v>2314</v>
      </c>
      <c r="H3219" s="26" t="s">
        <v>14</v>
      </c>
    </row>
    <row r="3220" ht="38.25" customHeight="1">
      <c r="A3220" s="26">
        <f t="shared" si="5"/>
        <v>2589</v>
      </c>
      <c r="B3220" s="26">
        <v>15.0</v>
      </c>
      <c r="C3220" s="26" t="s">
        <v>2315</v>
      </c>
      <c r="D3220" s="26"/>
      <c r="E3220" s="26" t="s">
        <v>2143</v>
      </c>
      <c r="F3220" s="26" t="s">
        <v>128</v>
      </c>
      <c r="G3220" s="27" t="s">
        <v>2316</v>
      </c>
      <c r="H3220" s="26" t="s">
        <v>14</v>
      </c>
    </row>
    <row r="3221" ht="38.25" customHeight="1">
      <c r="A3221" s="26">
        <f t="shared" si="5"/>
        <v>2604</v>
      </c>
      <c r="B3221" s="26">
        <v>15.0</v>
      </c>
      <c r="C3221" s="26" t="s">
        <v>2317</v>
      </c>
      <c r="D3221" s="26"/>
      <c r="E3221" s="26" t="s">
        <v>2143</v>
      </c>
      <c r="F3221" s="26" t="s">
        <v>128</v>
      </c>
      <c r="G3221" s="27" t="s">
        <v>2318</v>
      </c>
      <c r="H3221" s="26" t="s">
        <v>14</v>
      </c>
    </row>
    <row r="3222" ht="38.25" customHeight="1">
      <c r="A3222" s="26">
        <f t="shared" si="5"/>
        <v>2619</v>
      </c>
      <c r="B3222" s="26">
        <v>15.0</v>
      </c>
      <c r="C3222" s="26" t="s">
        <v>2319</v>
      </c>
      <c r="D3222" s="26"/>
      <c r="E3222" s="26" t="s">
        <v>2143</v>
      </c>
      <c r="F3222" s="26" t="s">
        <v>128</v>
      </c>
      <c r="G3222" s="27" t="s">
        <v>2320</v>
      </c>
      <c r="H3222" s="26" t="s">
        <v>14</v>
      </c>
    </row>
    <row r="3223" ht="38.25" customHeight="1">
      <c r="A3223" s="26">
        <f t="shared" si="5"/>
        <v>2634</v>
      </c>
      <c r="B3223" s="26">
        <v>15.0</v>
      </c>
      <c r="C3223" s="26" t="s">
        <v>2321</v>
      </c>
      <c r="D3223" s="26"/>
      <c r="E3223" s="26" t="s">
        <v>2143</v>
      </c>
      <c r="F3223" s="26" t="s">
        <v>128</v>
      </c>
      <c r="G3223" s="27" t="s">
        <v>2322</v>
      </c>
      <c r="H3223" s="26" t="s">
        <v>14</v>
      </c>
    </row>
    <row r="3224" ht="38.25" customHeight="1">
      <c r="A3224" s="26">
        <f t="shared" si="5"/>
        <v>2649</v>
      </c>
      <c r="B3224" s="26">
        <v>15.0</v>
      </c>
      <c r="C3224" s="26" t="s">
        <v>2323</v>
      </c>
      <c r="D3224" s="26"/>
      <c r="E3224" s="26" t="s">
        <v>2143</v>
      </c>
      <c r="F3224" s="26" t="s">
        <v>128</v>
      </c>
      <c r="G3224" s="27" t="s">
        <v>2324</v>
      </c>
      <c r="H3224" s="26" t="s">
        <v>14</v>
      </c>
    </row>
    <row r="3225" ht="38.25" customHeight="1">
      <c r="A3225" s="26">
        <f t="shared" si="5"/>
        <v>2664</v>
      </c>
      <c r="B3225" s="26">
        <v>15.0</v>
      </c>
      <c r="C3225" s="26" t="s">
        <v>2325</v>
      </c>
      <c r="D3225" s="26"/>
      <c r="E3225" s="26" t="s">
        <v>2143</v>
      </c>
      <c r="F3225" s="26" t="s">
        <v>128</v>
      </c>
      <c r="G3225" s="27" t="s">
        <v>2326</v>
      </c>
      <c r="H3225" s="26" t="s">
        <v>14</v>
      </c>
    </row>
    <row r="3226" ht="38.25" customHeight="1">
      <c r="A3226" s="26">
        <f t="shared" si="5"/>
        <v>2679</v>
      </c>
      <c r="B3226" s="26">
        <v>15.0</v>
      </c>
      <c r="C3226" s="26" t="s">
        <v>2327</v>
      </c>
      <c r="D3226" s="26"/>
      <c r="E3226" s="26" t="s">
        <v>2143</v>
      </c>
      <c r="F3226" s="26" t="s">
        <v>128</v>
      </c>
      <c r="G3226" s="27" t="s">
        <v>2328</v>
      </c>
      <c r="H3226" s="26" t="s">
        <v>14</v>
      </c>
    </row>
    <row r="3227" ht="38.25" customHeight="1">
      <c r="A3227" s="26">
        <f t="shared" si="5"/>
        <v>2694</v>
      </c>
      <c r="B3227" s="26">
        <v>15.0</v>
      </c>
      <c r="C3227" s="26" t="s">
        <v>2329</v>
      </c>
      <c r="D3227" s="26"/>
      <c r="E3227" s="26" t="s">
        <v>2143</v>
      </c>
      <c r="F3227" s="26" t="s">
        <v>128</v>
      </c>
      <c r="G3227" s="27" t="s">
        <v>2330</v>
      </c>
      <c r="H3227" s="26" t="s">
        <v>14</v>
      </c>
    </row>
    <row r="3228" ht="38.25" customHeight="1">
      <c r="A3228" s="26">
        <f t="shared" si="5"/>
        <v>2709</v>
      </c>
      <c r="B3228" s="26">
        <v>15.0</v>
      </c>
      <c r="C3228" s="26" t="s">
        <v>2331</v>
      </c>
      <c r="D3228" s="26"/>
      <c r="E3228" s="26" t="s">
        <v>2143</v>
      </c>
      <c r="F3228" s="26" t="s">
        <v>128</v>
      </c>
      <c r="G3228" s="27" t="s">
        <v>2332</v>
      </c>
      <c r="H3228" s="26" t="s">
        <v>14</v>
      </c>
    </row>
    <row r="3229" ht="38.25" customHeight="1">
      <c r="A3229" s="26">
        <f t="shared" si="5"/>
        <v>2724</v>
      </c>
      <c r="B3229" s="26">
        <v>15.0</v>
      </c>
      <c r="C3229" s="26" t="s">
        <v>2333</v>
      </c>
      <c r="D3229" s="26"/>
      <c r="E3229" s="26" t="s">
        <v>2143</v>
      </c>
      <c r="F3229" s="26" t="s">
        <v>128</v>
      </c>
      <c r="G3229" s="27" t="s">
        <v>2334</v>
      </c>
      <c r="H3229" s="26" t="s">
        <v>14</v>
      </c>
    </row>
    <row r="3230" ht="38.25" customHeight="1">
      <c r="A3230" s="26">
        <f t="shared" si="5"/>
        <v>2739</v>
      </c>
      <c r="B3230" s="26">
        <v>15.0</v>
      </c>
      <c r="C3230" s="26" t="s">
        <v>2335</v>
      </c>
      <c r="D3230" s="26"/>
      <c r="E3230" s="26" t="s">
        <v>2143</v>
      </c>
      <c r="F3230" s="26" t="s">
        <v>128</v>
      </c>
      <c r="G3230" s="27" t="s">
        <v>2336</v>
      </c>
      <c r="H3230" s="26" t="s">
        <v>14</v>
      </c>
    </row>
    <row r="3231" ht="38.25" customHeight="1">
      <c r="A3231" s="26">
        <f t="shared" si="5"/>
        <v>2754</v>
      </c>
      <c r="B3231" s="26">
        <v>15.0</v>
      </c>
      <c r="C3231" s="26" t="s">
        <v>2337</v>
      </c>
      <c r="D3231" s="26"/>
      <c r="E3231" s="26" t="s">
        <v>2143</v>
      </c>
      <c r="F3231" s="26" t="s">
        <v>128</v>
      </c>
      <c r="G3231" s="27" t="s">
        <v>2338</v>
      </c>
      <c r="H3231" s="26" t="s">
        <v>14</v>
      </c>
    </row>
    <row r="3232" ht="38.25" customHeight="1">
      <c r="A3232" s="26">
        <f t="shared" si="5"/>
        <v>2769</v>
      </c>
      <c r="B3232" s="26">
        <v>15.0</v>
      </c>
      <c r="C3232" s="26" t="s">
        <v>2339</v>
      </c>
      <c r="D3232" s="26"/>
      <c r="E3232" s="26" t="s">
        <v>2143</v>
      </c>
      <c r="F3232" s="26" t="s">
        <v>128</v>
      </c>
      <c r="G3232" s="27" t="s">
        <v>2340</v>
      </c>
      <c r="H3232" s="26" t="s">
        <v>14</v>
      </c>
    </row>
    <row r="3233" ht="38.25" customHeight="1">
      <c r="A3233" s="26">
        <f t="shared" si="5"/>
        <v>2784</v>
      </c>
      <c r="B3233" s="26">
        <v>15.0</v>
      </c>
      <c r="C3233" s="26" t="s">
        <v>2341</v>
      </c>
      <c r="D3233" s="26"/>
      <c r="E3233" s="26" t="s">
        <v>2143</v>
      </c>
      <c r="F3233" s="26" t="s">
        <v>128</v>
      </c>
      <c r="G3233" s="27" t="s">
        <v>2342</v>
      </c>
      <c r="H3233" s="26" t="s">
        <v>14</v>
      </c>
    </row>
    <row r="3234" ht="38.25" customHeight="1">
      <c r="A3234" s="26">
        <f t="shared" si="5"/>
        <v>2799</v>
      </c>
      <c r="B3234" s="26">
        <v>15.0</v>
      </c>
      <c r="C3234" s="26" t="s">
        <v>2343</v>
      </c>
      <c r="D3234" s="26"/>
      <c r="E3234" s="26" t="s">
        <v>2143</v>
      </c>
      <c r="F3234" s="26" t="s">
        <v>128</v>
      </c>
      <c r="G3234" s="27" t="s">
        <v>2344</v>
      </c>
      <c r="H3234" s="26" t="s">
        <v>14</v>
      </c>
    </row>
    <row r="3235" ht="38.25" customHeight="1">
      <c r="A3235" s="26">
        <f t="shared" si="5"/>
        <v>2814</v>
      </c>
      <c r="B3235" s="26">
        <v>15.0</v>
      </c>
      <c r="C3235" s="26" t="s">
        <v>2345</v>
      </c>
      <c r="D3235" s="26"/>
      <c r="E3235" s="26" t="s">
        <v>2143</v>
      </c>
      <c r="F3235" s="26" t="s">
        <v>128</v>
      </c>
      <c r="G3235" s="27" t="s">
        <v>2346</v>
      </c>
      <c r="H3235" s="26" t="s">
        <v>14</v>
      </c>
    </row>
    <row r="3236" ht="38.25" customHeight="1">
      <c r="A3236" s="26">
        <f t="shared" si="5"/>
        <v>2829</v>
      </c>
      <c r="B3236" s="26">
        <v>15.0</v>
      </c>
      <c r="C3236" s="26" t="s">
        <v>2347</v>
      </c>
      <c r="D3236" s="26"/>
      <c r="E3236" s="26" t="s">
        <v>2143</v>
      </c>
      <c r="F3236" s="26" t="s">
        <v>128</v>
      </c>
      <c r="G3236" s="27" t="s">
        <v>2348</v>
      </c>
      <c r="H3236" s="26" t="s">
        <v>14</v>
      </c>
    </row>
    <row r="3237" ht="38.25" customHeight="1">
      <c r="A3237" s="26">
        <f t="shared" si="5"/>
        <v>2844</v>
      </c>
      <c r="B3237" s="26">
        <v>15.0</v>
      </c>
      <c r="C3237" s="26" t="s">
        <v>2349</v>
      </c>
      <c r="D3237" s="26"/>
      <c r="E3237" s="26" t="s">
        <v>2143</v>
      </c>
      <c r="F3237" s="26" t="s">
        <v>128</v>
      </c>
      <c r="G3237" s="27" t="s">
        <v>2350</v>
      </c>
      <c r="H3237" s="26" t="s">
        <v>14</v>
      </c>
    </row>
    <row r="3238" ht="38.25" customHeight="1">
      <c r="A3238" s="26">
        <f t="shared" si="5"/>
        <v>2859</v>
      </c>
      <c r="B3238" s="26">
        <v>15.0</v>
      </c>
      <c r="C3238" s="26" t="s">
        <v>2351</v>
      </c>
      <c r="D3238" s="26"/>
      <c r="E3238" s="26" t="s">
        <v>2143</v>
      </c>
      <c r="F3238" s="26" t="s">
        <v>128</v>
      </c>
      <c r="G3238" s="27" t="s">
        <v>2352</v>
      </c>
      <c r="H3238" s="26" t="s">
        <v>14</v>
      </c>
    </row>
    <row r="3239" ht="38.25" customHeight="1">
      <c r="A3239" s="26">
        <f t="shared" si="5"/>
        <v>2874</v>
      </c>
      <c r="B3239" s="26">
        <v>15.0</v>
      </c>
      <c r="C3239" s="26" t="s">
        <v>2353</v>
      </c>
      <c r="D3239" s="26"/>
      <c r="E3239" s="26" t="s">
        <v>2143</v>
      </c>
      <c r="F3239" s="26" t="s">
        <v>128</v>
      </c>
      <c r="G3239" s="27" t="s">
        <v>2354</v>
      </c>
      <c r="H3239" s="26" t="s">
        <v>14</v>
      </c>
    </row>
    <row r="3240" ht="38.25" customHeight="1">
      <c r="A3240" s="26">
        <f t="shared" si="5"/>
        <v>2889</v>
      </c>
      <c r="B3240" s="26">
        <v>15.0</v>
      </c>
      <c r="C3240" s="26" t="s">
        <v>2355</v>
      </c>
      <c r="D3240" s="26"/>
      <c r="E3240" s="26" t="s">
        <v>2143</v>
      </c>
      <c r="F3240" s="26" t="s">
        <v>128</v>
      </c>
      <c r="G3240" s="27" t="s">
        <v>2356</v>
      </c>
      <c r="H3240" s="26" t="s">
        <v>14</v>
      </c>
    </row>
    <row r="3241" ht="38.25" customHeight="1">
      <c r="A3241" s="26">
        <f t="shared" si="5"/>
        <v>2904</v>
      </c>
      <c r="B3241" s="26">
        <v>15.0</v>
      </c>
      <c r="C3241" s="26" t="s">
        <v>2357</v>
      </c>
      <c r="D3241" s="26"/>
      <c r="E3241" s="26" t="s">
        <v>2143</v>
      </c>
      <c r="F3241" s="26" t="s">
        <v>128</v>
      </c>
      <c r="G3241" s="27" t="s">
        <v>2358</v>
      </c>
      <c r="H3241" s="26" t="s">
        <v>14</v>
      </c>
    </row>
    <row r="3242" ht="38.25" customHeight="1">
      <c r="A3242" s="26">
        <f t="shared" si="5"/>
        <v>2919</v>
      </c>
      <c r="B3242" s="26">
        <v>15.0</v>
      </c>
      <c r="C3242" s="26" t="s">
        <v>2359</v>
      </c>
      <c r="D3242" s="26"/>
      <c r="E3242" s="26" t="s">
        <v>2143</v>
      </c>
      <c r="F3242" s="26" t="s">
        <v>128</v>
      </c>
      <c r="G3242" s="27" t="s">
        <v>2360</v>
      </c>
      <c r="H3242" s="26" t="s">
        <v>14</v>
      </c>
    </row>
    <row r="3243" ht="38.25" customHeight="1">
      <c r="A3243" s="26">
        <f t="shared" si="5"/>
        <v>2934</v>
      </c>
      <c r="B3243" s="26">
        <v>15.0</v>
      </c>
      <c r="C3243" s="26" t="s">
        <v>2361</v>
      </c>
      <c r="D3243" s="26"/>
      <c r="E3243" s="26" t="s">
        <v>2143</v>
      </c>
      <c r="F3243" s="26" t="s">
        <v>128</v>
      </c>
      <c r="G3243" s="27" t="s">
        <v>2362</v>
      </c>
      <c r="H3243" s="26" t="s">
        <v>14</v>
      </c>
    </row>
    <row r="3244" ht="38.25" customHeight="1">
      <c r="A3244" s="26">
        <f t="shared" si="5"/>
        <v>2949</v>
      </c>
      <c r="B3244" s="26">
        <v>15.0</v>
      </c>
      <c r="C3244" s="26" t="s">
        <v>2363</v>
      </c>
      <c r="D3244" s="26"/>
      <c r="E3244" s="26" t="s">
        <v>2143</v>
      </c>
      <c r="F3244" s="26" t="s">
        <v>128</v>
      </c>
      <c r="G3244" s="27" t="s">
        <v>2364</v>
      </c>
      <c r="H3244" s="26" t="s">
        <v>14</v>
      </c>
    </row>
    <row r="3245" ht="38.25" customHeight="1">
      <c r="A3245" s="26">
        <f t="shared" si="5"/>
        <v>2964</v>
      </c>
      <c r="B3245" s="26">
        <v>15.0</v>
      </c>
      <c r="C3245" s="26" t="s">
        <v>2365</v>
      </c>
      <c r="D3245" s="26"/>
      <c r="E3245" s="26" t="s">
        <v>2143</v>
      </c>
      <c r="F3245" s="26" t="s">
        <v>128</v>
      </c>
      <c r="G3245" s="27" t="s">
        <v>2366</v>
      </c>
      <c r="H3245" s="26" t="s">
        <v>14</v>
      </c>
    </row>
    <row r="3246" ht="38.25" customHeight="1">
      <c r="A3246" s="26">
        <f t="shared" si="5"/>
        <v>2979</v>
      </c>
      <c r="B3246" s="26">
        <v>15.0</v>
      </c>
      <c r="C3246" s="26" t="s">
        <v>2367</v>
      </c>
      <c r="D3246" s="26"/>
      <c r="E3246" s="26" t="s">
        <v>2143</v>
      </c>
      <c r="F3246" s="26" t="s">
        <v>128</v>
      </c>
      <c r="G3246" s="27" t="s">
        <v>2368</v>
      </c>
      <c r="H3246" s="26" t="s">
        <v>14</v>
      </c>
    </row>
    <row r="3247" ht="38.25" customHeight="1">
      <c r="A3247" s="26">
        <f t="shared" si="5"/>
        <v>2994</v>
      </c>
      <c r="B3247" s="26">
        <v>15.0</v>
      </c>
      <c r="C3247" s="26" t="s">
        <v>2369</v>
      </c>
      <c r="D3247" s="26"/>
      <c r="E3247" s="26" t="s">
        <v>2143</v>
      </c>
      <c r="F3247" s="26" t="s">
        <v>128</v>
      </c>
      <c r="G3247" s="27" t="s">
        <v>2370</v>
      </c>
      <c r="H3247" s="26" t="s">
        <v>14</v>
      </c>
    </row>
    <row r="3248" ht="38.25" customHeight="1">
      <c r="A3248" s="26">
        <f t="shared" si="5"/>
        <v>3009</v>
      </c>
      <c r="B3248" s="26">
        <v>15.0</v>
      </c>
      <c r="C3248" s="26" t="s">
        <v>2371</v>
      </c>
      <c r="D3248" s="26"/>
      <c r="E3248" s="26" t="s">
        <v>2143</v>
      </c>
      <c r="F3248" s="26" t="s">
        <v>128</v>
      </c>
      <c r="G3248" s="27" t="s">
        <v>2372</v>
      </c>
      <c r="H3248" s="26" t="s">
        <v>14</v>
      </c>
    </row>
    <row r="3249" ht="38.25" customHeight="1">
      <c r="A3249" s="26">
        <f t="shared" si="5"/>
        <v>3024</v>
      </c>
      <c r="B3249" s="26">
        <v>15.0</v>
      </c>
      <c r="C3249" s="26" t="s">
        <v>2373</v>
      </c>
      <c r="D3249" s="26"/>
      <c r="E3249" s="26" t="s">
        <v>2143</v>
      </c>
      <c r="F3249" s="26" t="s">
        <v>128</v>
      </c>
      <c r="G3249" s="27" t="s">
        <v>2374</v>
      </c>
      <c r="H3249" s="26" t="s">
        <v>14</v>
      </c>
    </row>
    <row r="3250" ht="38.25" customHeight="1">
      <c r="A3250" s="26">
        <f t="shared" si="5"/>
        <v>3039</v>
      </c>
      <c r="B3250" s="26">
        <v>15.0</v>
      </c>
      <c r="C3250" s="26" t="s">
        <v>2375</v>
      </c>
      <c r="D3250" s="26"/>
      <c r="E3250" s="26" t="s">
        <v>2143</v>
      </c>
      <c r="F3250" s="26" t="s">
        <v>128</v>
      </c>
      <c r="G3250" s="27" t="s">
        <v>2376</v>
      </c>
      <c r="H3250" s="26" t="s">
        <v>14</v>
      </c>
    </row>
    <row r="3251" ht="38.25" customHeight="1">
      <c r="A3251" s="26">
        <f t="shared" si="5"/>
        <v>3054</v>
      </c>
      <c r="B3251" s="26">
        <v>15.0</v>
      </c>
      <c r="C3251" s="26" t="s">
        <v>2377</v>
      </c>
      <c r="D3251" s="26"/>
      <c r="E3251" s="26" t="s">
        <v>2143</v>
      </c>
      <c r="F3251" s="26" t="s">
        <v>128</v>
      </c>
      <c r="G3251" s="27" t="s">
        <v>2378</v>
      </c>
      <c r="H3251" s="26" t="s">
        <v>14</v>
      </c>
    </row>
    <row r="3252" ht="38.25" customHeight="1">
      <c r="A3252" s="26">
        <f t="shared" si="5"/>
        <v>3069</v>
      </c>
      <c r="B3252" s="26">
        <v>15.0</v>
      </c>
      <c r="C3252" s="26" t="s">
        <v>2379</v>
      </c>
      <c r="D3252" s="26"/>
      <c r="E3252" s="26" t="s">
        <v>2143</v>
      </c>
      <c r="F3252" s="26" t="s">
        <v>128</v>
      </c>
      <c r="G3252" s="27" t="s">
        <v>2380</v>
      </c>
      <c r="H3252" s="26" t="s">
        <v>14</v>
      </c>
    </row>
    <row r="3253" ht="38.25" customHeight="1">
      <c r="A3253" s="26">
        <f t="shared" si="5"/>
        <v>3084</v>
      </c>
      <c r="B3253" s="26">
        <v>15.0</v>
      </c>
      <c r="C3253" s="26" t="s">
        <v>2381</v>
      </c>
      <c r="D3253" s="26"/>
      <c r="E3253" s="26" t="s">
        <v>2143</v>
      </c>
      <c r="F3253" s="26" t="s">
        <v>128</v>
      </c>
      <c r="G3253" s="27" t="s">
        <v>2382</v>
      </c>
      <c r="H3253" s="26" t="s">
        <v>14</v>
      </c>
    </row>
    <row r="3254" ht="38.25" customHeight="1">
      <c r="A3254" s="26">
        <f t="shared" si="5"/>
        <v>3099</v>
      </c>
      <c r="B3254" s="26">
        <v>15.0</v>
      </c>
      <c r="C3254" s="26" t="s">
        <v>2383</v>
      </c>
      <c r="D3254" s="26"/>
      <c r="E3254" s="26" t="s">
        <v>2143</v>
      </c>
      <c r="F3254" s="26" t="s">
        <v>128</v>
      </c>
      <c r="G3254" s="27" t="s">
        <v>2384</v>
      </c>
      <c r="H3254" s="26" t="s">
        <v>14</v>
      </c>
    </row>
    <row r="3255" ht="38.25" customHeight="1">
      <c r="A3255" s="26">
        <f t="shared" si="5"/>
        <v>3114</v>
      </c>
      <c r="B3255" s="26">
        <v>15.0</v>
      </c>
      <c r="C3255" s="26" t="s">
        <v>2385</v>
      </c>
      <c r="D3255" s="26"/>
      <c r="E3255" s="26" t="s">
        <v>2143</v>
      </c>
      <c r="F3255" s="26" t="s">
        <v>128</v>
      </c>
      <c r="G3255" s="27" t="s">
        <v>2386</v>
      </c>
      <c r="H3255" s="26" t="s">
        <v>14</v>
      </c>
    </row>
    <row r="3256" ht="38.25" customHeight="1">
      <c r="A3256" s="26">
        <f t="shared" si="5"/>
        <v>3129</v>
      </c>
      <c r="B3256" s="26">
        <v>15.0</v>
      </c>
      <c r="C3256" s="26" t="s">
        <v>2387</v>
      </c>
      <c r="D3256" s="26"/>
      <c r="E3256" s="26" t="s">
        <v>2143</v>
      </c>
      <c r="F3256" s="26" t="s">
        <v>128</v>
      </c>
      <c r="G3256" s="27" t="s">
        <v>2388</v>
      </c>
      <c r="H3256" s="26" t="s">
        <v>14</v>
      </c>
    </row>
    <row r="3257" ht="38.25" customHeight="1">
      <c r="A3257" s="26">
        <f t="shared" si="5"/>
        <v>3144</v>
      </c>
      <c r="B3257" s="26">
        <v>15.0</v>
      </c>
      <c r="C3257" s="26" t="s">
        <v>2389</v>
      </c>
      <c r="D3257" s="26"/>
      <c r="E3257" s="26" t="s">
        <v>2143</v>
      </c>
      <c r="F3257" s="26" t="s">
        <v>128</v>
      </c>
      <c r="G3257" s="27" t="s">
        <v>2390</v>
      </c>
      <c r="H3257" s="26" t="s">
        <v>14</v>
      </c>
    </row>
    <row r="3258" ht="38.25" customHeight="1">
      <c r="A3258" s="26">
        <f t="shared" si="5"/>
        <v>3159</v>
      </c>
      <c r="B3258" s="26">
        <v>15.0</v>
      </c>
      <c r="C3258" s="26" t="s">
        <v>2391</v>
      </c>
      <c r="D3258" s="26"/>
      <c r="E3258" s="26" t="s">
        <v>2143</v>
      </c>
      <c r="F3258" s="26" t="s">
        <v>128</v>
      </c>
      <c r="G3258" s="27" t="s">
        <v>2392</v>
      </c>
      <c r="H3258" s="26" t="s">
        <v>14</v>
      </c>
    </row>
    <row r="3259" ht="38.25" customHeight="1">
      <c r="A3259" s="26">
        <f t="shared" si="5"/>
        <v>3174</v>
      </c>
      <c r="B3259" s="26">
        <v>15.0</v>
      </c>
      <c r="C3259" s="26" t="s">
        <v>2393</v>
      </c>
      <c r="D3259" s="26"/>
      <c r="E3259" s="26" t="s">
        <v>2143</v>
      </c>
      <c r="F3259" s="26" t="s">
        <v>128</v>
      </c>
      <c r="G3259" s="27" t="s">
        <v>2394</v>
      </c>
      <c r="H3259" s="26" t="s">
        <v>14</v>
      </c>
    </row>
    <row r="3260" ht="38.25" customHeight="1">
      <c r="A3260" s="26">
        <f t="shared" si="5"/>
        <v>3189</v>
      </c>
      <c r="B3260" s="26">
        <v>15.0</v>
      </c>
      <c r="C3260" s="26" t="s">
        <v>2395</v>
      </c>
      <c r="D3260" s="26"/>
      <c r="E3260" s="26" t="s">
        <v>2143</v>
      </c>
      <c r="F3260" s="26" t="s">
        <v>128</v>
      </c>
      <c r="G3260" s="27" t="s">
        <v>2396</v>
      </c>
      <c r="H3260" s="26" t="s">
        <v>14</v>
      </c>
    </row>
    <row r="3261" ht="38.25" customHeight="1">
      <c r="A3261" s="26">
        <f t="shared" si="5"/>
        <v>3204</v>
      </c>
      <c r="B3261" s="26">
        <v>15.0</v>
      </c>
      <c r="C3261" s="26" t="s">
        <v>2397</v>
      </c>
      <c r="D3261" s="26"/>
      <c r="E3261" s="26" t="s">
        <v>2143</v>
      </c>
      <c r="F3261" s="26" t="s">
        <v>128</v>
      </c>
      <c r="G3261" s="27" t="s">
        <v>2398</v>
      </c>
      <c r="H3261" s="26" t="s">
        <v>14</v>
      </c>
    </row>
    <row r="3262" ht="38.25" customHeight="1">
      <c r="A3262" s="26">
        <f t="shared" si="5"/>
        <v>3219</v>
      </c>
      <c r="B3262" s="26">
        <v>15.0</v>
      </c>
      <c r="C3262" s="26" t="s">
        <v>2399</v>
      </c>
      <c r="D3262" s="26"/>
      <c r="E3262" s="26" t="s">
        <v>2143</v>
      </c>
      <c r="F3262" s="26" t="s">
        <v>128</v>
      </c>
      <c r="G3262" s="27" t="s">
        <v>2400</v>
      </c>
      <c r="H3262" s="26" t="s">
        <v>14</v>
      </c>
    </row>
    <row r="3263" ht="38.25" customHeight="1">
      <c r="A3263" s="26">
        <f t="shared" si="5"/>
        <v>3234</v>
      </c>
      <c r="B3263" s="26">
        <v>15.0</v>
      </c>
      <c r="C3263" s="26" t="s">
        <v>2401</v>
      </c>
      <c r="D3263" s="26"/>
      <c r="E3263" s="26" t="s">
        <v>2143</v>
      </c>
      <c r="F3263" s="26" t="s">
        <v>128</v>
      </c>
      <c r="G3263" s="27" t="s">
        <v>2402</v>
      </c>
      <c r="H3263" s="26" t="s">
        <v>14</v>
      </c>
    </row>
    <row r="3264" ht="38.25" customHeight="1">
      <c r="A3264" s="26">
        <f t="shared" si="5"/>
        <v>3249</v>
      </c>
      <c r="B3264" s="26">
        <v>15.0</v>
      </c>
      <c r="C3264" s="26" t="s">
        <v>2403</v>
      </c>
      <c r="D3264" s="26"/>
      <c r="E3264" s="26" t="s">
        <v>2143</v>
      </c>
      <c r="F3264" s="26" t="s">
        <v>128</v>
      </c>
      <c r="G3264" s="27" t="s">
        <v>2404</v>
      </c>
      <c r="H3264" s="26" t="s">
        <v>14</v>
      </c>
    </row>
    <row r="3265" ht="38.25" customHeight="1">
      <c r="A3265" s="26">
        <f t="shared" si="5"/>
        <v>3264</v>
      </c>
      <c r="B3265" s="26">
        <v>15.0</v>
      </c>
      <c r="C3265" s="26" t="s">
        <v>2405</v>
      </c>
      <c r="D3265" s="26"/>
      <c r="E3265" s="26" t="s">
        <v>2143</v>
      </c>
      <c r="F3265" s="26" t="s">
        <v>128</v>
      </c>
      <c r="G3265" s="27" t="s">
        <v>2406</v>
      </c>
      <c r="H3265" s="26" t="s">
        <v>14</v>
      </c>
    </row>
    <row r="3266" ht="38.25" customHeight="1">
      <c r="A3266" s="26">
        <f t="shared" si="5"/>
        <v>3279</v>
      </c>
      <c r="B3266" s="26">
        <v>15.0</v>
      </c>
      <c r="C3266" s="26" t="s">
        <v>2407</v>
      </c>
      <c r="D3266" s="26"/>
      <c r="E3266" s="26" t="s">
        <v>2143</v>
      </c>
      <c r="F3266" s="26" t="s">
        <v>128</v>
      </c>
      <c r="G3266" s="27" t="s">
        <v>2408</v>
      </c>
      <c r="H3266" s="26" t="s">
        <v>14</v>
      </c>
    </row>
    <row r="3267" ht="38.25" customHeight="1">
      <c r="A3267" s="26">
        <f t="shared" si="5"/>
        <v>3294</v>
      </c>
      <c r="B3267" s="26">
        <v>15.0</v>
      </c>
      <c r="C3267" s="26" t="s">
        <v>2409</v>
      </c>
      <c r="D3267" s="26"/>
      <c r="E3267" s="26" t="s">
        <v>2143</v>
      </c>
      <c r="F3267" s="26" t="s">
        <v>128</v>
      </c>
      <c r="G3267" s="27" t="s">
        <v>2410</v>
      </c>
      <c r="H3267" s="26" t="s">
        <v>14</v>
      </c>
    </row>
    <row r="3268" ht="38.25" customHeight="1">
      <c r="A3268" s="26">
        <f t="shared" si="5"/>
        <v>3309</v>
      </c>
      <c r="B3268" s="26">
        <v>15.0</v>
      </c>
      <c r="C3268" s="26" t="s">
        <v>2411</v>
      </c>
      <c r="D3268" s="26"/>
      <c r="E3268" s="26" t="s">
        <v>2143</v>
      </c>
      <c r="F3268" s="26" t="s">
        <v>128</v>
      </c>
      <c r="G3268" s="27" t="s">
        <v>2412</v>
      </c>
      <c r="H3268" s="26" t="s">
        <v>14</v>
      </c>
    </row>
    <row r="3269" ht="38.25" customHeight="1">
      <c r="A3269" s="26">
        <f t="shared" si="5"/>
        <v>3324</v>
      </c>
      <c r="B3269" s="26">
        <v>15.0</v>
      </c>
      <c r="C3269" s="26" t="s">
        <v>2413</v>
      </c>
      <c r="D3269" s="26"/>
      <c r="E3269" s="26" t="s">
        <v>2143</v>
      </c>
      <c r="F3269" s="26" t="s">
        <v>128</v>
      </c>
      <c r="G3269" s="27" t="s">
        <v>2414</v>
      </c>
      <c r="H3269" s="26" t="s">
        <v>14</v>
      </c>
    </row>
    <row r="3270" ht="38.25" customHeight="1">
      <c r="A3270" s="26">
        <f t="shared" si="5"/>
        <v>3339</v>
      </c>
      <c r="B3270" s="26">
        <v>15.0</v>
      </c>
      <c r="C3270" s="26" t="s">
        <v>2415</v>
      </c>
      <c r="D3270" s="26"/>
      <c r="E3270" s="26" t="s">
        <v>2143</v>
      </c>
      <c r="F3270" s="26" t="s">
        <v>128</v>
      </c>
      <c r="G3270" s="27" t="s">
        <v>2416</v>
      </c>
      <c r="H3270" s="26" t="s">
        <v>14</v>
      </c>
    </row>
    <row r="3271" ht="38.25" customHeight="1">
      <c r="A3271" s="26">
        <f t="shared" si="5"/>
        <v>3354</v>
      </c>
      <c r="B3271" s="26">
        <v>15.0</v>
      </c>
      <c r="C3271" s="26" t="s">
        <v>2417</v>
      </c>
      <c r="D3271" s="26"/>
      <c r="E3271" s="26" t="s">
        <v>2143</v>
      </c>
      <c r="F3271" s="26" t="s">
        <v>128</v>
      </c>
      <c r="G3271" s="27" t="s">
        <v>2418</v>
      </c>
      <c r="H3271" s="26" t="s">
        <v>14</v>
      </c>
    </row>
    <row r="3272" ht="38.25" customHeight="1">
      <c r="A3272" s="26">
        <f t="shared" si="5"/>
        <v>3369</v>
      </c>
      <c r="B3272" s="26">
        <v>15.0</v>
      </c>
      <c r="C3272" s="26" t="s">
        <v>2419</v>
      </c>
      <c r="D3272" s="26"/>
      <c r="E3272" s="26" t="s">
        <v>2143</v>
      </c>
      <c r="F3272" s="26" t="s">
        <v>128</v>
      </c>
      <c r="G3272" s="27" t="s">
        <v>2420</v>
      </c>
      <c r="H3272" s="26" t="s">
        <v>14</v>
      </c>
    </row>
    <row r="3273" ht="38.25" customHeight="1">
      <c r="A3273" s="26">
        <f t="shared" si="5"/>
        <v>3384</v>
      </c>
      <c r="B3273" s="26">
        <v>15.0</v>
      </c>
      <c r="C3273" s="26" t="s">
        <v>2421</v>
      </c>
      <c r="D3273" s="26"/>
      <c r="E3273" s="26" t="s">
        <v>2143</v>
      </c>
      <c r="F3273" s="26" t="s">
        <v>128</v>
      </c>
      <c r="G3273" s="27" t="s">
        <v>2422</v>
      </c>
      <c r="H3273" s="26" t="s">
        <v>14</v>
      </c>
    </row>
    <row r="3274" ht="38.25" customHeight="1">
      <c r="A3274" s="26">
        <f t="shared" si="5"/>
        <v>3399</v>
      </c>
      <c r="B3274" s="26">
        <v>15.0</v>
      </c>
      <c r="C3274" s="26" t="s">
        <v>2423</v>
      </c>
      <c r="D3274" s="26"/>
      <c r="E3274" s="26" t="s">
        <v>2143</v>
      </c>
      <c r="F3274" s="26" t="s">
        <v>128</v>
      </c>
      <c r="G3274" s="27" t="s">
        <v>2424</v>
      </c>
      <c r="H3274" s="26" t="s">
        <v>14</v>
      </c>
    </row>
    <row r="3275" ht="38.25" customHeight="1">
      <c r="A3275" s="26">
        <f t="shared" si="5"/>
        <v>3414</v>
      </c>
      <c r="B3275" s="26">
        <v>15.0</v>
      </c>
      <c r="C3275" s="26" t="s">
        <v>2425</v>
      </c>
      <c r="D3275" s="26"/>
      <c r="E3275" s="26" t="s">
        <v>2143</v>
      </c>
      <c r="F3275" s="26" t="s">
        <v>128</v>
      </c>
      <c r="G3275" s="27" t="s">
        <v>2426</v>
      </c>
      <c r="H3275" s="26" t="s">
        <v>14</v>
      </c>
    </row>
    <row r="3276" ht="38.25" customHeight="1">
      <c r="A3276" s="26">
        <f t="shared" si="5"/>
        <v>3429</v>
      </c>
      <c r="B3276" s="26">
        <v>15.0</v>
      </c>
      <c r="C3276" s="26" t="s">
        <v>2427</v>
      </c>
      <c r="D3276" s="26"/>
      <c r="E3276" s="26" t="s">
        <v>2143</v>
      </c>
      <c r="F3276" s="26" t="s">
        <v>128</v>
      </c>
      <c r="G3276" s="27" t="s">
        <v>2428</v>
      </c>
      <c r="H3276" s="26" t="s">
        <v>14</v>
      </c>
    </row>
    <row r="3277" ht="38.25" customHeight="1">
      <c r="A3277" s="26">
        <f t="shared" si="5"/>
        <v>3444</v>
      </c>
      <c r="B3277" s="26">
        <v>15.0</v>
      </c>
      <c r="C3277" s="26" t="s">
        <v>2429</v>
      </c>
      <c r="D3277" s="26"/>
      <c r="E3277" s="26" t="s">
        <v>2143</v>
      </c>
      <c r="F3277" s="26" t="s">
        <v>128</v>
      </c>
      <c r="G3277" s="27" t="s">
        <v>2430</v>
      </c>
      <c r="H3277" s="26" t="s">
        <v>14</v>
      </c>
    </row>
    <row r="3278" ht="38.25" customHeight="1">
      <c r="A3278" s="26">
        <f t="shared" si="5"/>
        <v>3459</v>
      </c>
      <c r="B3278" s="26">
        <v>15.0</v>
      </c>
      <c r="C3278" s="26" t="s">
        <v>2431</v>
      </c>
      <c r="D3278" s="26"/>
      <c r="E3278" s="26" t="s">
        <v>2143</v>
      </c>
      <c r="F3278" s="26" t="s">
        <v>128</v>
      </c>
      <c r="G3278" s="27" t="s">
        <v>2432</v>
      </c>
      <c r="H3278" s="26" t="s">
        <v>14</v>
      </c>
    </row>
    <row r="3279" ht="38.25" customHeight="1">
      <c r="A3279" s="26">
        <f t="shared" si="5"/>
        <v>3474</v>
      </c>
      <c r="B3279" s="26">
        <v>15.0</v>
      </c>
      <c r="C3279" s="26" t="s">
        <v>2433</v>
      </c>
      <c r="D3279" s="26"/>
      <c r="E3279" s="26" t="s">
        <v>2143</v>
      </c>
      <c r="F3279" s="26" t="s">
        <v>128</v>
      </c>
      <c r="G3279" s="27" t="s">
        <v>2434</v>
      </c>
      <c r="H3279" s="26" t="s">
        <v>14</v>
      </c>
    </row>
    <row r="3280" ht="38.25" customHeight="1">
      <c r="A3280" s="26">
        <f t="shared" si="5"/>
        <v>3489</v>
      </c>
      <c r="B3280" s="26">
        <v>15.0</v>
      </c>
      <c r="C3280" s="26" t="s">
        <v>2435</v>
      </c>
      <c r="D3280" s="26"/>
      <c r="E3280" s="26" t="s">
        <v>2143</v>
      </c>
      <c r="F3280" s="26" t="s">
        <v>128</v>
      </c>
      <c r="G3280" s="27" t="s">
        <v>2436</v>
      </c>
      <c r="H3280" s="26" t="s">
        <v>14</v>
      </c>
    </row>
    <row r="3281" ht="38.25" customHeight="1">
      <c r="A3281" s="26">
        <f t="shared" si="5"/>
        <v>3504</v>
      </c>
      <c r="B3281" s="26">
        <v>15.0</v>
      </c>
      <c r="C3281" s="26" t="s">
        <v>2437</v>
      </c>
      <c r="D3281" s="26"/>
      <c r="E3281" s="26" t="s">
        <v>2143</v>
      </c>
      <c r="F3281" s="26" t="s">
        <v>128</v>
      </c>
      <c r="G3281" s="27" t="s">
        <v>2438</v>
      </c>
      <c r="H3281" s="26" t="s">
        <v>14</v>
      </c>
    </row>
    <row r="3282" ht="38.25" customHeight="1">
      <c r="A3282" s="26">
        <f t="shared" si="5"/>
        <v>3519</v>
      </c>
      <c r="B3282" s="26">
        <v>15.0</v>
      </c>
      <c r="C3282" s="26" t="s">
        <v>2439</v>
      </c>
      <c r="D3282" s="26"/>
      <c r="E3282" s="26" t="s">
        <v>2143</v>
      </c>
      <c r="F3282" s="26" t="s">
        <v>128</v>
      </c>
      <c r="G3282" s="27" t="s">
        <v>2440</v>
      </c>
      <c r="H3282" s="26" t="s">
        <v>14</v>
      </c>
    </row>
    <row r="3283" ht="38.25" customHeight="1">
      <c r="A3283" s="26">
        <f t="shared" si="5"/>
        <v>3534</v>
      </c>
      <c r="B3283" s="26">
        <v>15.0</v>
      </c>
      <c r="C3283" s="26" t="s">
        <v>2441</v>
      </c>
      <c r="D3283" s="26"/>
      <c r="E3283" s="26" t="s">
        <v>2143</v>
      </c>
      <c r="F3283" s="26" t="s">
        <v>128</v>
      </c>
      <c r="G3283" s="27" t="s">
        <v>2442</v>
      </c>
      <c r="H3283" s="26" t="s">
        <v>14</v>
      </c>
    </row>
    <row r="3284" ht="38.25" customHeight="1">
      <c r="A3284" s="26">
        <f t="shared" si="5"/>
        <v>3549</v>
      </c>
      <c r="B3284" s="26">
        <v>15.0</v>
      </c>
      <c r="C3284" s="26" t="s">
        <v>2443</v>
      </c>
      <c r="D3284" s="26"/>
      <c r="E3284" s="26" t="s">
        <v>2143</v>
      </c>
      <c r="F3284" s="26" t="s">
        <v>128</v>
      </c>
      <c r="G3284" s="27" t="s">
        <v>2444</v>
      </c>
      <c r="H3284" s="26" t="s">
        <v>14</v>
      </c>
    </row>
    <row r="3285" ht="38.25" customHeight="1">
      <c r="A3285" s="26">
        <f t="shared" si="5"/>
        <v>3564</v>
      </c>
      <c r="B3285" s="26">
        <v>15.0</v>
      </c>
      <c r="C3285" s="26" t="s">
        <v>2445</v>
      </c>
      <c r="D3285" s="26"/>
      <c r="E3285" s="26" t="s">
        <v>2143</v>
      </c>
      <c r="F3285" s="26" t="s">
        <v>128</v>
      </c>
      <c r="G3285" s="27" t="s">
        <v>2446</v>
      </c>
      <c r="H3285" s="26" t="s">
        <v>14</v>
      </c>
    </row>
    <row r="3286" ht="38.25" customHeight="1">
      <c r="A3286" s="26">
        <f t="shared" si="5"/>
        <v>3579</v>
      </c>
      <c r="B3286" s="26">
        <v>15.0</v>
      </c>
      <c r="C3286" s="26" t="s">
        <v>2447</v>
      </c>
      <c r="D3286" s="26"/>
      <c r="E3286" s="26" t="s">
        <v>2143</v>
      </c>
      <c r="F3286" s="26" t="s">
        <v>128</v>
      </c>
      <c r="G3286" s="27" t="s">
        <v>2448</v>
      </c>
      <c r="H3286" s="26" t="s">
        <v>14</v>
      </c>
    </row>
    <row r="3287" ht="38.25" customHeight="1">
      <c r="A3287" s="26">
        <f t="shared" si="5"/>
        <v>3594</v>
      </c>
      <c r="B3287" s="26">
        <v>15.0</v>
      </c>
      <c r="C3287" s="26" t="s">
        <v>2449</v>
      </c>
      <c r="D3287" s="26"/>
      <c r="E3287" s="26" t="s">
        <v>2143</v>
      </c>
      <c r="F3287" s="26" t="s">
        <v>128</v>
      </c>
      <c r="G3287" s="27" t="s">
        <v>2450</v>
      </c>
      <c r="H3287" s="26" t="s">
        <v>14</v>
      </c>
    </row>
    <row r="3288" ht="38.25" customHeight="1">
      <c r="A3288" s="26">
        <f t="shared" si="5"/>
        <v>3609</v>
      </c>
      <c r="B3288" s="26">
        <v>15.0</v>
      </c>
      <c r="C3288" s="26" t="s">
        <v>2451</v>
      </c>
      <c r="D3288" s="26"/>
      <c r="E3288" s="26" t="s">
        <v>2143</v>
      </c>
      <c r="F3288" s="26" t="s">
        <v>128</v>
      </c>
      <c r="G3288" s="27" t="s">
        <v>2452</v>
      </c>
      <c r="H3288" s="26" t="s">
        <v>14</v>
      </c>
    </row>
    <row r="3289" ht="38.25" customHeight="1">
      <c r="A3289" s="26">
        <f t="shared" si="5"/>
        <v>3624</v>
      </c>
      <c r="B3289" s="26">
        <v>15.0</v>
      </c>
      <c r="C3289" s="26" t="s">
        <v>2453</v>
      </c>
      <c r="D3289" s="26"/>
      <c r="E3289" s="26" t="s">
        <v>2143</v>
      </c>
      <c r="F3289" s="26" t="s">
        <v>128</v>
      </c>
      <c r="G3289" s="27" t="s">
        <v>2454</v>
      </c>
      <c r="H3289" s="26" t="s">
        <v>14</v>
      </c>
    </row>
    <row r="3290" ht="38.25" customHeight="1">
      <c r="A3290" s="26">
        <f t="shared" si="5"/>
        <v>3639</v>
      </c>
      <c r="B3290" s="26">
        <v>15.0</v>
      </c>
      <c r="C3290" s="26" t="s">
        <v>2455</v>
      </c>
      <c r="D3290" s="26"/>
      <c r="E3290" s="26" t="s">
        <v>2143</v>
      </c>
      <c r="F3290" s="26" t="s">
        <v>128</v>
      </c>
      <c r="G3290" s="27" t="s">
        <v>2456</v>
      </c>
      <c r="H3290" s="26" t="s">
        <v>14</v>
      </c>
    </row>
    <row r="3291" ht="38.25" customHeight="1">
      <c r="A3291" s="26">
        <f t="shared" si="5"/>
        <v>3654</v>
      </c>
      <c r="B3291" s="26">
        <v>15.0</v>
      </c>
      <c r="C3291" s="26" t="s">
        <v>2457</v>
      </c>
      <c r="D3291" s="26"/>
      <c r="E3291" s="26" t="s">
        <v>2143</v>
      </c>
      <c r="F3291" s="26" t="s">
        <v>128</v>
      </c>
      <c r="G3291" s="27" t="s">
        <v>2458</v>
      </c>
      <c r="H3291" s="26" t="s">
        <v>14</v>
      </c>
    </row>
    <row r="3292" ht="38.25" customHeight="1">
      <c r="A3292" s="26">
        <f t="shared" si="5"/>
        <v>3669</v>
      </c>
      <c r="B3292" s="26">
        <v>15.0</v>
      </c>
      <c r="C3292" s="26" t="s">
        <v>2459</v>
      </c>
      <c r="D3292" s="26"/>
      <c r="E3292" s="26" t="s">
        <v>2143</v>
      </c>
      <c r="F3292" s="26" t="s">
        <v>128</v>
      </c>
      <c r="G3292" s="27" t="s">
        <v>2460</v>
      </c>
      <c r="H3292" s="26" t="s">
        <v>14</v>
      </c>
    </row>
    <row r="3293" ht="38.25" customHeight="1">
      <c r="A3293" s="26">
        <f t="shared" si="5"/>
        <v>3684</v>
      </c>
      <c r="B3293" s="26">
        <v>15.0</v>
      </c>
      <c r="C3293" s="26" t="s">
        <v>2461</v>
      </c>
      <c r="D3293" s="26"/>
      <c r="E3293" s="26" t="s">
        <v>2143</v>
      </c>
      <c r="F3293" s="26" t="s">
        <v>128</v>
      </c>
      <c r="G3293" s="27" t="s">
        <v>2462</v>
      </c>
      <c r="H3293" s="26" t="s">
        <v>14</v>
      </c>
    </row>
    <row r="3294" ht="38.25" customHeight="1">
      <c r="A3294" s="26">
        <f t="shared" si="5"/>
        <v>3699</v>
      </c>
      <c r="B3294" s="26">
        <v>15.0</v>
      </c>
      <c r="C3294" s="26" t="s">
        <v>2463</v>
      </c>
      <c r="D3294" s="26"/>
      <c r="E3294" s="26" t="s">
        <v>2143</v>
      </c>
      <c r="F3294" s="26" t="s">
        <v>128</v>
      </c>
      <c r="G3294" s="27" t="s">
        <v>2464</v>
      </c>
      <c r="H3294" s="26" t="s">
        <v>14</v>
      </c>
    </row>
    <row r="3295" ht="38.25" customHeight="1">
      <c r="A3295" s="26">
        <f t="shared" si="5"/>
        <v>3714</v>
      </c>
      <c r="B3295" s="26">
        <v>15.0</v>
      </c>
      <c r="C3295" s="26" t="s">
        <v>2465</v>
      </c>
      <c r="D3295" s="26"/>
      <c r="E3295" s="26" t="s">
        <v>2143</v>
      </c>
      <c r="F3295" s="26" t="s">
        <v>128</v>
      </c>
      <c r="G3295" s="27" t="s">
        <v>2466</v>
      </c>
      <c r="H3295" s="26" t="s">
        <v>14</v>
      </c>
    </row>
    <row r="3296" ht="38.25" customHeight="1">
      <c r="A3296" s="26">
        <f t="shared" si="5"/>
        <v>3729</v>
      </c>
      <c r="B3296" s="26">
        <v>15.0</v>
      </c>
      <c r="C3296" s="26" t="s">
        <v>2467</v>
      </c>
      <c r="D3296" s="26"/>
      <c r="E3296" s="26" t="s">
        <v>2143</v>
      </c>
      <c r="F3296" s="26" t="s">
        <v>128</v>
      </c>
      <c r="G3296" s="27" t="s">
        <v>2468</v>
      </c>
      <c r="H3296" s="26" t="s">
        <v>14</v>
      </c>
    </row>
    <row r="3297" ht="38.25" customHeight="1">
      <c r="A3297" s="26">
        <f t="shared" si="5"/>
        <v>3744</v>
      </c>
      <c r="B3297" s="26">
        <v>15.0</v>
      </c>
      <c r="C3297" s="26" t="s">
        <v>2469</v>
      </c>
      <c r="D3297" s="26"/>
      <c r="E3297" s="26" t="s">
        <v>2143</v>
      </c>
      <c r="F3297" s="26" t="s">
        <v>128</v>
      </c>
      <c r="G3297" s="27" t="s">
        <v>2470</v>
      </c>
      <c r="H3297" s="26" t="s">
        <v>14</v>
      </c>
    </row>
    <row r="3298" ht="38.25" customHeight="1">
      <c r="A3298" s="26">
        <f t="shared" si="5"/>
        <v>3759</v>
      </c>
      <c r="B3298" s="26">
        <v>15.0</v>
      </c>
      <c r="C3298" s="26" t="s">
        <v>2471</v>
      </c>
      <c r="D3298" s="26"/>
      <c r="E3298" s="26" t="s">
        <v>2143</v>
      </c>
      <c r="F3298" s="26" t="s">
        <v>128</v>
      </c>
      <c r="G3298" s="27" t="s">
        <v>2472</v>
      </c>
      <c r="H3298" s="26" t="s">
        <v>14</v>
      </c>
    </row>
    <row r="3299" ht="38.25" customHeight="1">
      <c r="A3299" s="26">
        <f t="shared" si="5"/>
        <v>3774</v>
      </c>
      <c r="B3299" s="26">
        <v>15.0</v>
      </c>
      <c r="C3299" s="26" t="s">
        <v>2473</v>
      </c>
      <c r="D3299" s="26"/>
      <c r="E3299" s="26" t="s">
        <v>2143</v>
      </c>
      <c r="F3299" s="26" t="s">
        <v>128</v>
      </c>
      <c r="G3299" s="27" t="s">
        <v>2474</v>
      </c>
      <c r="H3299" s="26" t="s">
        <v>14</v>
      </c>
    </row>
    <row r="3300" ht="38.25" customHeight="1">
      <c r="A3300" s="26">
        <f t="shared" si="5"/>
        <v>3789</v>
      </c>
      <c r="B3300" s="26">
        <v>15.0</v>
      </c>
      <c r="C3300" s="26" t="s">
        <v>2475</v>
      </c>
      <c r="D3300" s="26"/>
      <c r="E3300" s="26" t="s">
        <v>2143</v>
      </c>
      <c r="F3300" s="26" t="s">
        <v>128</v>
      </c>
      <c r="G3300" s="27" t="s">
        <v>2476</v>
      </c>
      <c r="H3300" s="26" t="s">
        <v>14</v>
      </c>
    </row>
    <row r="3301" ht="38.25" customHeight="1">
      <c r="A3301" s="26">
        <f t="shared" si="5"/>
        <v>3804</v>
      </c>
      <c r="B3301" s="26">
        <v>15.0</v>
      </c>
      <c r="C3301" s="26" t="s">
        <v>2477</v>
      </c>
      <c r="D3301" s="26"/>
      <c r="E3301" s="26" t="s">
        <v>2143</v>
      </c>
      <c r="F3301" s="26" t="s">
        <v>128</v>
      </c>
      <c r="G3301" s="27" t="s">
        <v>2478</v>
      </c>
      <c r="H3301" s="26" t="s">
        <v>14</v>
      </c>
    </row>
    <row r="3302" ht="38.25" customHeight="1">
      <c r="A3302" s="26">
        <f t="shared" si="5"/>
        <v>3819</v>
      </c>
      <c r="B3302" s="26">
        <v>15.0</v>
      </c>
      <c r="C3302" s="26" t="s">
        <v>2479</v>
      </c>
      <c r="D3302" s="26"/>
      <c r="E3302" s="26" t="s">
        <v>2143</v>
      </c>
      <c r="F3302" s="26" t="s">
        <v>128</v>
      </c>
      <c r="G3302" s="27" t="s">
        <v>2480</v>
      </c>
      <c r="H3302" s="26" t="s">
        <v>14</v>
      </c>
    </row>
    <row r="3303" ht="38.25" customHeight="1">
      <c r="A3303" s="26">
        <f t="shared" si="5"/>
        <v>3834</v>
      </c>
      <c r="B3303" s="26">
        <v>15.0</v>
      </c>
      <c r="C3303" s="26" t="s">
        <v>2481</v>
      </c>
      <c r="D3303" s="26"/>
      <c r="E3303" s="26" t="s">
        <v>2143</v>
      </c>
      <c r="F3303" s="26" t="s">
        <v>128</v>
      </c>
      <c r="G3303" s="27" t="s">
        <v>2482</v>
      </c>
      <c r="H3303" s="26" t="s">
        <v>14</v>
      </c>
    </row>
    <row r="3304" ht="38.25" customHeight="1">
      <c r="A3304" s="26">
        <f t="shared" si="5"/>
        <v>3849</v>
      </c>
      <c r="B3304" s="26">
        <v>15.0</v>
      </c>
      <c r="C3304" s="26" t="s">
        <v>2483</v>
      </c>
      <c r="D3304" s="26"/>
      <c r="E3304" s="26" t="s">
        <v>2143</v>
      </c>
      <c r="F3304" s="26" t="s">
        <v>128</v>
      </c>
      <c r="G3304" s="27" t="s">
        <v>2484</v>
      </c>
      <c r="H3304" s="26" t="s">
        <v>14</v>
      </c>
    </row>
    <row r="3305" ht="38.25" customHeight="1">
      <c r="A3305" s="26">
        <f t="shared" si="5"/>
        <v>3864</v>
      </c>
      <c r="B3305" s="26">
        <v>15.0</v>
      </c>
      <c r="C3305" s="26" t="s">
        <v>2485</v>
      </c>
      <c r="D3305" s="26"/>
      <c r="E3305" s="26" t="s">
        <v>2143</v>
      </c>
      <c r="F3305" s="26" t="s">
        <v>128</v>
      </c>
      <c r="G3305" s="27" t="s">
        <v>2486</v>
      </c>
      <c r="H3305" s="26" t="s">
        <v>14</v>
      </c>
    </row>
    <row r="3306" ht="38.25" customHeight="1">
      <c r="A3306" s="26">
        <f t="shared" si="5"/>
        <v>3879</v>
      </c>
      <c r="B3306" s="26">
        <v>15.0</v>
      </c>
      <c r="C3306" s="26" t="s">
        <v>2487</v>
      </c>
      <c r="D3306" s="26"/>
      <c r="E3306" s="26" t="s">
        <v>2143</v>
      </c>
      <c r="F3306" s="26" t="s">
        <v>128</v>
      </c>
      <c r="G3306" s="27" t="s">
        <v>2488</v>
      </c>
      <c r="H3306" s="26" t="s">
        <v>14</v>
      </c>
    </row>
    <row r="3307" ht="38.25" customHeight="1">
      <c r="A3307" s="26">
        <f t="shared" si="5"/>
        <v>3894</v>
      </c>
      <c r="B3307" s="26">
        <v>15.0</v>
      </c>
      <c r="C3307" s="26" t="s">
        <v>2489</v>
      </c>
      <c r="D3307" s="26"/>
      <c r="E3307" s="26" t="s">
        <v>2143</v>
      </c>
      <c r="F3307" s="26" t="s">
        <v>128</v>
      </c>
      <c r="G3307" s="27" t="s">
        <v>2490</v>
      </c>
      <c r="H3307" s="26" t="s">
        <v>14</v>
      </c>
    </row>
    <row r="3308" ht="38.25" customHeight="1">
      <c r="A3308" s="26">
        <f t="shared" si="5"/>
        <v>3909</v>
      </c>
      <c r="B3308" s="26">
        <v>15.0</v>
      </c>
      <c r="C3308" s="26" t="s">
        <v>2491</v>
      </c>
      <c r="D3308" s="26"/>
      <c r="E3308" s="26" t="s">
        <v>2143</v>
      </c>
      <c r="F3308" s="26" t="s">
        <v>128</v>
      </c>
      <c r="G3308" s="27" t="s">
        <v>2492</v>
      </c>
      <c r="H3308" s="26" t="s">
        <v>14</v>
      </c>
    </row>
    <row r="3309" ht="38.25" customHeight="1">
      <c r="A3309" s="26">
        <f t="shared" si="5"/>
        <v>3924</v>
      </c>
      <c r="B3309" s="26">
        <v>15.0</v>
      </c>
      <c r="C3309" s="26" t="s">
        <v>2493</v>
      </c>
      <c r="D3309" s="26"/>
      <c r="E3309" s="26" t="s">
        <v>2143</v>
      </c>
      <c r="F3309" s="26" t="s">
        <v>128</v>
      </c>
      <c r="G3309" s="27" t="s">
        <v>2494</v>
      </c>
      <c r="H3309" s="26" t="s">
        <v>14</v>
      </c>
    </row>
    <row r="3310" ht="38.25" customHeight="1">
      <c r="A3310" s="26">
        <f t="shared" si="5"/>
        <v>3939</v>
      </c>
      <c r="B3310" s="26">
        <v>15.0</v>
      </c>
      <c r="C3310" s="26" t="s">
        <v>2495</v>
      </c>
      <c r="D3310" s="26"/>
      <c r="E3310" s="26" t="s">
        <v>2143</v>
      </c>
      <c r="F3310" s="26" t="s">
        <v>128</v>
      </c>
      <c r="G3310" s="27" t="s">
        <v>2496</v>
      </c>
      <c r="H3310" s="26" t="s">
        <v>14</v>
      </c>
    </row>
    <row r="3311" ht="38.25" customHeight="1">
      <c r="A3311" s="26">
        <f t="shared" si="5"/>
        <v>3954</v>
      </c>
      <c r="B3311" s="26">
        <v>15.0</v>
      </c>
      <c r="C3311" s="26" t="s">
        <v>2497</v>
      </c>
      <c r="D3311" s="26"/>
      <c r="E3311" s="26" t="s">
        <v>2143</v>
      </c>
      <c r="F3311" s="26" t="s">
        <v>128</v>
      </c>
      <c r="G3311" s="27" t="s">
        <v>2498</v>
      </c>
      <c r="H3311" s="26" t="s">
        <v>14</v>
      </c>
    </row>
    <row r="3312" ht="38.25" customHeight="1">
      <c r="A3312" s="26">
        <f t="shared" si="5"/>
        <v>3969</v>
      </c>
      <c r="B3312" s="26">
        <v>15.0</v>
      </c>
      <c r="C3312" s="26" t="s">
        <v>2499</v>
      </c>
      <c r="D3312" s="26"/>
      <c r="E3312" s="26" t="s">
        <v>2143</v>
      </c>
      <c r="F3312" s="26" t="s">
        <v>128</v>
      </c>
      <c r="G3312" s="27" t="s">
        <v>2500</v>
      </c>
      <c r="H3312" s="26" t="s">
        <v>14</v>
      </c>
    </row>
    <row r="3313" ht="38.25" customHeight="1">
      <c r="A3313" s="26">
        <f t="shared" si="5"/>
        <v>3984</v>
      </c>
      <c r="B3313" s="26">
        <v>15.0</v>
      </c>
      <c r="C3313" s="26" t="s">
        <v>2501</v>
      </c>
      <c r="D3313" s="26"/>
      <c r="E3313" s="26" t="s">
        <v>2143</v>
      </c>
      <c r="F3313" s="26" t="s">
        <v>128</v>
      </c>
      <c r="G3313" s="27" t="s">
        <v>2502</v>
      </c>
      <c r="H3313" s="26" t="s">
        <v>14</v>
      </c>
    </row>
    <row r="3314" ht="38.25" customHeight="1">
      <c r="A3314" s="26">
        <f t="shared" si="5"/>
        <v>3999</v>
      </c>
      <c r="B3314" s="26">
        <v>15.0</v>
      </c>
      <c r="C3314" s="26" t="s">
        <v>2503</v>
      </c>
      <c r="D3314" s="26"/>
      <c r="E3314" s="26" t="s">
        <v>2143</v>
      </c>
      <c r="F3314" s="26" t="s">
        <v>128</v>
      </c>
      <c r="G3314" s="27" t="s">
        <v>2504</v>
      </c>
      <c r="H3314" s="26" t="s">
        <v>14</v>
      </c>
    </row>
    <row r="3315" ht="38.25" customHeight="1">
      <c r="A3315" s="26">
        <f t="shared" si="5"/>
        <v>4014</v>
      </c>
      <c r="B3315" s="26">
        <v>15.0</v>
      </c>
      <c r="C3315" s="26" t="s">
        <v>2505</v>
      </c>
      <c r="D3315" s="26"/>
      <c r="E3315" s="26" t="s">
        <v>2143</v>
      </c>
      <c r="F3315" s="26" t="s">
        <v>128</v>
      </c>
      <c r="G3315" s="27" t="s">
        <v>2506</v>
      </c>
      <c r="H3315" s="26" t="s">
        <v>14</v>
      </c>
    </row>
    <row r="3316" ht="38.25" customHeight="1">
      <c r="A3316" s="26">
        <f t="shared" si="5"/>
        <v>4029</v>
      </c>
      <c r="B3316" s="26">
        <v>15.0</v>
      </c>
      <c r="C3316" s="26" t="s">
        <v>2507</v>
      </c>
      <c r="D3316" s="26"/>
      <c r="E3316" s="26" t="s">
        <v>2143</v>
      </c>
      <c r="F3316" s="26" t="s">
        <v>128</v>
      </c>
      <c r="G3316" s="27" t="s">
        <v>2508</v>
      </c>
      <c r="H3316" s="26" t="s">
        <v>14</v>
      </c>
    </row>
    <row r="3317" ht="38.25" customHeight="1">
      <c r="A3317" s="26">
        <f t="shared" si="5"/>
        <v>4044</v>
      </c>
      <c r="B3317" s="26">
        <v>15.0</v>
      </c>
      <c r="C3317" s="26" t="s">
        <v>2509</v>
      </c>
      <c r="D3317" s="26"/>
      <c r="E3317" s="26" t="s">
        <v>2143</v>
      </c>
      <c r="F3317" s="26" t="s">
        <v>128</v>
      </c>
      <c r="G3317" s="27" t="s">
        <v>2510</v>
      </c>
      <c r="H3317" s="26" t="s">
        <v>14</v>
      </c>
    </row>
    <row r="3318" ht="38.25" customHeight="1">
      <c r="A3318" s="26">
        <f t="shared" si="5"/>
        <v>4059</v>
      </c>
      <c r="B3318" s="26">
        <v>15.0</v>
      </c>
      <c r="C3318" s="26" t="s">
        <v>2511</v>
      </c>
      <c r="D3318" s="26"/>
      <c r="E3318" s="26" t="s">
        <v>2143</v>
      </c>
      <c r="F3318" s="26" t="s">
        <v>128</v>
      </c>
      <c r="G3318" s="27" t="s">
        <v>2512</v>
      </c>
      <c r="H3318" s="26" t="s">
        <v>14</v>
      </c>
    </row>
    <row r="3319" ht="38.25" customHeight="1">
      <c r="A3319" s="26">
        <f t="shared" si="5"/>
        <v>4074</v>
      </c>
      <c r="B3319" s="26">
        <v>15.0</v>
      </c>
      <c r="C3319" s="26" t="s">
        <v>2513</v>
      </c>
      <c r="D3319" s="26"/>
      <c r="E3319" s="26" t="s">
        <v>2143</v>
      </c>
      <c r="F3319" s="26" t="s">
        <v>128</v>
      </c>
      <c r="G3319" s="27" t="s">
        <v>2514</v>
      </c>
      <c r="H3319" s="26" t="s">
        <v>14</v>
      </c>
    </row>
    <row r="3320" ht="38.25" customHeight="1">
      <c r="A3320" s="26">
        <f t="shared" si="5"/>
        <v>4089</v>
      </c>
      <c r="B3320" s="26">
        <v>15.0</v>
      </c>
      <c r="C3320" s="26" t="s">
        <v>2515</v>
      </c>
      <c r="D3320" s="26"/>
      <c r="E3320" s="26" t="s">
        <v>2143</v>
      </c>
      <c r="F3320" s="26" t="s">
        <v>128</v>
      </c>
      <c r="G3320" s="27" t="s">
        <v>2516</v>
      </c>
      <c r="H3320" s="26" t="s">
        <v>14</v>
      </c>
    </row>
    <row r="3321" ht="38.25" customHeight="1">
      <c r="A3321" s="26">
        <f t="shared" si="5"/>
        <v>4104</v>
      </c>
      <c r="B3321" s="26">
        <v>15.0</v>
      </c>
      <c r="C3321" s="26" t="s">
        <v>2517</v>
      </c>
      <c r="D3321" s="26"/>
      <c r="E3321" s="26" t="s">
        <v>2143</v>
      </c>
      <c r="F3321" s="26" t="s">
        <v>128</v>
      </c>
      <c r="G3321" s="27" t="s">
        <v>2518</v>
      </c>
      <c r="H3321" s="26" t="s">
        <v>14</v>
      </c>
    </row>
    <row r="3322" ht="38.25" customHeight="1">
      <c r="A3322" s="26">
        <f t="shared" si="5"/>
        <v>4119</v>
      </c>
      <c r="B3322" s="26">
        <v>15.0</v>
      </c>
      <c r="C3322" s="26" t="s">
        <v>2519</v>
      </c>
      <c r="D3322" s="26"/>
      <c r="E3322" s="26" t="s">
        <v>2143</v>
      </c>
      <c r="F3322" s="26" t="s">
        <v>128</v>
      </c>
      <c r="G3322" s="27" t="s">
        <v>2520</v>
      </c>
      <c r="H3322" s="26" t="s">
        <v>14</v>
      </c>
    </row>
    <row r="3323" ht="38.25" customHeight="1">
      <c r="A3323" s="26">
        <f t="shared" si="5"/>
        <v>4134</v>
      </c>
      <c r="B3323" s="26">
        <v>15.0</v>
      </c>
      <c r="C3323" s="26" t="s">
        <v>2521</v>
      </c>
      <c r="D3323" s="26"/>
      <c r="E3323" s="26" t="s">
        <v>2143</v>
      </c>
      <c r="F3323" s="26" t="s">
        <v>128</v>
      </c>
      <c r="G3323" s="27" t="s">
        <v>2522</v>
      </c>
      <c r="H3323" s="26" t="s">
        <v>14</v>
      </c>
    </row>
    <row r="3324" ht="38.25" customHeight="1">
      <c r="A3324" s="26">
        <f t="shared" si="5"/>
        <v>4149</v>
      </c>
      <c r="B3324" s="26">
        <v>15.0</v>
      </c>
      <c r="C3324" s="26" t="s">
        <v>2523</v>
      </c>
      <c r="D3324" s="26"/>
      <c r="E3324" s="26" t="s">
        <v>2143</v>
      </c>
      <c r="F3324" s="26" t="s">
        <v>128</v>
      </c>
      <c r="G3324" s="27" t="s">
        <v>2524</v>
      </c>
      <c r="H3324" s="26" t="s">
        <v>14</v>
      </c>
    </row>
    <row r="3325" ht="38.25" customHeight="1">
      <c r="A3325" s="26">
        <f t="shared" si="5"/>
        <v>4164</v>
      </c>
      <c r="B3325" s="26">
        <v>15.0</v>
      </c>
      <c r="C3325" s="26" t="s">
        <v>2525</v>
      </c>
      <c r="D3325" s="26"/>
      <c r="E3325" s="26" t="s">
        <v>2143</v>
      </c>
      <c r="F3325" s="26" t="s">
        <v>128</v>
      </c>
      <c r="G3325" s="27" t="s">
        <v>2526</v>
      </c>
      <c r="H3325" s="26" t="s">
        <v>14</v>
      </c>
    </row>
    <row r="3326" ht="38.25" customHeight="1">
      <c r="A3326" s="26">
        <f t="shared" si="5"/>
        <v>4179</v>
      </c>
      <c r="B3326" s="26">
        <v>15.0</v>
      </c>
      <c r="C3326" s="26" t="s">
        <v>2527</v>
      </c>
      <c r="D3326" s="26"/>
      <c r="E3326" s="26" t="s">
        <v>2143</v>
      </c>
      <c r="F3326" s="26" t="s">
        <v>128</v>
      </c>
      <c r="G3326" s="27" t="s">
        <v>2528</v>
      </c>
      <c r="H3326" s="26" t="s">
        <v>14</v>
      </c>
    </row>
    <row r="3327" ht="38.25" customHeight="1">
      <c r="A3327" s="26">
        <f t="shared" si="5"/>
        <v>4194</v>
      </c>
      <c r="B3327" s="26">
        <v>15.0</v>
      </c>
      <c r="C3327" s="26" t="s">
        <v>2529</v>
      </c>
      <c r="D3327" s="26"/>
      <c r="E3327" s="26" t="s">
        <v>2143</v>
      </c>
      <c r="F3327" s="26" t="s">
        <v>128</v>
      </c>
      <c r="G3327" s="27" t="s">
        <v>2530</v>
      </c>
      <c r="H3327" s="26" t="s">
        <v>14</v>
      </c>
    </row>
    <row r="3328" ht="38.25" customHeight="1">
      <c r="A3328" s="26">
        <f t="shared" si="5"/>
        <v>4209</v>
      </c>
      <c r="B3328" s="26">
        <v>15.0</v>
      </c>
      <c r="C3328" s="26" t="s">
        <v>2531</v>
      </c>
      <c r="D3328" s="26"/>
      <c r="E3328" s="26" t="s">
        <v>2143</v>
      </c>
      <c r="F3328" s="26" t="s">
        <v>128</v>
      </c>
      <c r="G3328" s="27" t="s">
        <v>2532</v>
      </c>
      <c r="H3328" s="26" t="s">
        <v>14</v>
      </c>
    </row>
    <row r="3329" ht="38.25" customHeight="1">
      <c r="A3329" s="26">
        <f t="shared" si="5"/>
        <v>4224</v>
      </c>
      <c r="B3329" s="26">
        <v>15.0</v>
      </c>
      <c r="C3329" s="26" t="s">
        <v>2533</v>
      </c>
      <c r="D3329" s="26"/>
      <c r="E3329" s="26" t="s">
        <v>2143</v>
      </c>
      <c r="F3329" s="26" t="s">
        <v>128</v>
      </c>
      <c r="G3329" s="27" t="s">
        <v>2534</v>
      </c>
      <c r="H3329" s="26" t="s">
        <v>14</v>
      </c>
    </row>
    <row r="3330" ht="38.25" customHeight="1">
      <c r="A3330" s="26">
        <f t="shared" si="5"/>
        <v>4239</v>
      </c>
      <c r="B3330" s="26">
        <v>15.0</v>
      </c>
      <c r="C3330" s="26" t="s">
        <v>2535</v>
      </c>
      <c r="D3330" s="26"/>
      <c r="E3330" s="26" t="s">
        <v>2143</v>
      </c>
      <c r="F3330" s="26" t="s">
        <v>128</v>
      </c>
      <c r="G3330" s="27" t="s">
        <v>2536</v>
      </c>
      <c r="H3330" s="26" t="s">
        <v>14</v>
      </c>
    </row>
    <row r="3331" ht="38.25" customHeight="1">
      <c r="A3331" s="26">
        <f t="shared" si="5"/>
        <v>4254</v>
      </c>
      <c r="B3331" s="26">
        <v>15.0</v>
      </c>
      <c r="C3331" s="26" t="s">
        <v>2537</v>
      </c>
      <c r="D3331" s="26"/>
      <c r="E3331" s="26" t="s">
        <v>2143</v>
      </c>
      <c r="F3331" s="26" t="s">
        <v>128</v>
      </c>
      <c r="G3331" s="27" t="s">
        <v>2538</v>
      </c>
      <c r="H3331" s="26" t="s">
        <v>14</v>
      </c>
    </row>
    <row r="3332" ht="38.25" customHeight="1">
      <c r="A3332" s="26">
        <f t="shared" si="5"/>
        <v>4269</v>
      </c>
      <c r="B3332" s="26">
        <v>15.0</v>
      </c>
      <c r="C3332" s="26" t="s">
        <v>2539</v>
      </c>
      <c r="D3332" s="26"/>
      <c r="E3332" s="26" t="s">
        <v>2143</v>
      </c>
      <c r="F3332" s="26" t="s">
        <v>128</v>
      </c>
      <c r="G3332" s="27" t="s">
        <v>2540</v>
      </c>
      <c r="H3332" s="26" t="s">
        <v>14</v>
      </c>
    </row>
    <row r="3333" ht="39.0" customHeight="1">
      <c r="A3333" s="26">
        <f t="shared" si="5"/>
        <v>4284</v>
      </c>
      <c r="B3333" s="26">
        <v>15.0</v>
      </c>
      <c r="C3333" s="26" t="s">
        <v>2541</v>
      </c>
      <c r="D3333" s="26"/>
      <c r="E3333" s="26" t="s">
        <v>2143</v>
      </c>
      <c r="F3333" s="26" t="s">
        <v>128</v>
      </c>
      <c r="G3333" s="27" t="s">
        <v>2542</v>
      </c>
      <c r="H3333" s="26" t="s">
        <v>14</v>
      </c>
    </row>
    <row r="3334" ht="12.75" customHeight="1">
      <c r="A3334" s="12" t="s">
        <v>2543</v>
      </c>
      <c r="B3334" s="13"/>
      <c r="C3334" s="13"/>
      <c r="D3334" s="13"/>
      <c r="E3334" s="13"/>
      <c r="F3334" s="13"/>
      <c r="G3334" s="13"/>
      <c r="H3334" s="6"/>
    </row>
    <row r="3335" ht="60.0" customHeight="1">
      <c r="A3335" s="26">
        <f>A3333+B3333</f>
        <v>4299</v>
      </c>
      <c r="B3335" s="101">
        <v>9.0</v>
      </c>
      <c r="C3335" s="26" t="s">
        <v>2544</v>
      </c>
      <c r="D3335" s="26"/>
      <c r="E3335" s="26" t="s">
        <v>2545</v>
      </c>
      <c r="F3335" s="26"/>
      <c r="G3335" s="27" t="s">
        <v>2546</v>
      </c>
      <c r="H3335" s="129" t="s">
        <v>1012</v>
      </c>
    </row>
    <row r="3336" ht="55.5" customHeight="1">
      <c r="A3336" s="26">
        <f t="shared" ref="A3336:A3338" si="6">A3335+B3335</f>
        <v>4308</v>
      </c>
      <c r="B3336" s="101">
        <v>9.0</v>
      </c>
      <c r="C3336" s="28" t="s">
        <v>2547</v>
      </c>
      <c r="D3336" s="28"/>
      <c r="E3336" s="26" t="s">
        <v>2548</v>
      </c>
      <c r="F3336" s="26"/>
      <c r="G3336" s="27" t="s">
        <v>137</v>
      </c>
      <c r="H3336" s="129" t="s">
        <v>1012</v>
      </c>
    </row>
    <row r="3337" ht="51.0" customHeight="1">
      <c r="A3337" s="26">
        <f t="shared" si="6"/>
        <v>4317</v>
      </c>
      <c r="B3337" s="101">
        <v>15.0</v>
      </c>
      <c r="C3337" s="26" t="s">
        <v>2549</v>
      </c>
      <c r="D3337" s="26"/>
      <c r="E3337" s="26" t="s">
        <v>2550</v>
      </c>
      <c r="F3337" s="26" t="s">
        <v>128</v>
      </c>
      <c r="G3337" s="27" t="s">
        <v>2551</v>
      </c>
      <c r="H3337" s="129" t="s">
        <v>1012</v>
      </c>
    </row>
    <row r="3338" ht="51.75" customHeight="1">
      <c r="A3338" s="28">
        <f t="shared" si="6"/>
        <v>4332</v>
      </c>
      <c r="B3338" s="130">
        <v>15.0</v>
      </c>
      <c r="C3338" s="28" t="s">
        <v>2552</v>
      </c>
      <c r="D3338" s="28"/>
      <c r="E3338" s="28" t="s">
        <v>2553</v>
      </c>
      <c r="F3338" s="28" t="s">
        <v>128</v>
      </c>
      <c r="G3338" s="29" t="s">
        <v>2554</v>
      </c>
      <c r="H3338" s="131" t="s">
        <v>1012</v>
      </c>
    </row>
    <row r="3339" ht="13.5" customHeight="1">
      <c r="A3339" s="12" t="s">
        <v>2555</v>
      </c>
      <c r="B3339" s="13"/>
      <c r="C3339" s="13"/>
      <c r="D3339" s="13"/>
      <c r="E3339" s="13"/>
      <c r="F3339" s="13"/>
      <c r="G3339" s="13"/>
      <c r="H3339" s="6"/>
    </row>
    <row r="3340" ht="38.25" customHeight="1">
      <c r="A3340" s="26">
        <f>A3338+B3338</f>
        <v>4347</v>
      </c>
      <c r="B3340" s="26">
        <v>15.0</v>
      </c>
      <c r="C3340" s="26" t="s">
        <v>2556</v>
      </c>
      <c r="D3340" s="26"/>
      <c r="E3340" s="26" t="s">
        <v>2143</v>
      </c>
      <c r="F3340" s="26" t="s">
        <v>128</v>
      </c>
      <c r="G3340" s="27" t="s">
        <v>2557</v>
      </c>
      <c r="H3340" s="129" t="s">
        <v>1012</v>
      </c>
    </row>
    <row r="3341" ht="38.25" customHeight="1">
      <c r="A3341" s="26">
        <f t="shared" ref="A3341:A3539" si="7">A3340+B3340</f>
        <v>4362</v>
      </c>
      <c r="B3341" s="26">
        <v>15.0</v>
      </c>
      <c r="C3341" s="26" t="s">
        <v>2558</v>
      </c>
      <c r="D3341" s="26"/>
      <c r="E3341" s="26" t="s">
        <v>2143</v>
      </c>
      <c r="F3341" s="26" t="s">
        <v>128</v>
      </c>
      <c r="G3341" s="27" t="s">
        <v>2559</v>
      </c>
      <c r="H3341" s="129" t="s">
        <v>1012</v>
      </c>
    </row>
    <row r="3342" ht="38.25" customHeight="1">
      <c r="A3342" s="26">
        <f t="shared" si="7"/>
        <v>4377</v>
      </c>
      <c r="B3342" s="26">
        <v>15.0</v>
      </c>
      <c r="C3342" s="26" t="s">
        <v>2560</v>
      </c>
      <c r="D3342" s="26"/>
      <c r="E3342" s="26" t="s">
        <v>2143</v>
      </c>
      <c r="F3342" s="26" t="s">
        <v>128</v>
      </c>
      <c r="G3342" s="27" t="s">
        <v>2561</v>
      </c>
      <c r="H3342" s="129" t="s">
        <v>1012</v>
      </c>
    </row>
    <row r="3343" ht="38.25" customHeight="1">
      <c r="A3343" s="26">
        <f t="shared" si="7"/>
        <v>4392</v>
      </c>
      <c r="B3343" s="26">
        <v>15.0</v>
      </c>
      <c r="C3343" s="26" t="s">
        <v>2562</v>
      </c>
      <c r="D3343" s="26"/>
      <c r="E3343" s="26" t="s">
        <v>2143</v>
      </c>
      <c r="F3343" s="26" t="s">
        <v>128</v>
      </c>
      <c r="G3343" s="27" t="s">
        <v>2563</v>
      </c>
      <c r="H3343" s="129" t="s">
        <v>1012</v>
      </c>
    </row>
    <row r="3344" ht="38.25" customHeight="1">
      <c r="A3344" s="26">
        <f t="shared" si="7"/>
        <v>4407</v>
      </c>
      <c r="B3344" s="26">
        <v>15.0</v>
      </c>
      <c r="C3344" s="26" t="s">
        <v>2564</v>
      </c>
      <c r="D3344" s="26"/>
      <c r="E3344" s="26" t="s">
        <v>2143</v>
      </c>
      <c r="F3344" s="26" t="s">
        <v>128</v>
      </c>
      <c r="G3344" s="27" t="s">
        <v>2565</v>
      </c>
      <c r="H3344" s="129" t="s">
        <v>1012</v>
      </c>
    </row>
    <row r="3345" ht="38.25" customHeight="1">
      <c r="A3345" s="26">
        <f t="shared" si="7"/>
        <v>4422</v>
      </c>
      <c r="B3345" s="26">
        <v>15.0</v>
      </c>
      <c r="C3345" s="26" t="s">
        <v>2566</v>
      </c>
      <c r="D3345" s="26"/>
      <c r="E3345" s="26" t="s">
        <v>2143</v>
      </c>
      <c r="F3345" s="26" t="s">
        <v>128</v>
      </c>
      <c r="G3345" s="27" t="s">
        <v>2567</v>
      </c>
      <c r="H3345" s="129" t="s">
        <v>1012</v>
      </c>
    </row>
    <row r="3346" ht="38.25" customHeight="1">
      <c r="A3346" s="26">
        <f t="shared" si="7"/>
        <v>4437</v>
      </c>
      <c r="B3346" s="26">
        <v>15.0</v>
      </c>
      <c r="C3346" s="26" t="s">
        <v>2568</v>
      </c>
      <c r="D3346" s="26"/>
      <c r="E3346" s="26" t="s">
        <v>2143</v>
      </c>
      <c r="F3346" s="26" t="s">
        <v>128</v>
      </c>
      <c r="G3346" s="27" t="s">
        <v>2569</v>
      </c>
      <c r="H3346" s="129" t="s">
        <v>1012</v>
      </c>
    </row>
    <row r="3347" ht="38.25" customHeight="1">
      <c r="A3347" s="26">
        <f t="shared" si="7"/>
        <v>4452</v>
      </c>
      <c r="B3347" s="26">
        <v>15.0</v>
      </c>
      <c r="C3347" s="26" t="s">
        <v>2570</v>
      </c>
      <c r="D3347" s="26"/>
      <c r="E3347" s="26" t="s">
        <v>2143</v>
      </c>
      <c r="F3347" s="26" t="s">
        <v>128</v>
      </c>
      <c r="G3347" s="27" t="s">
        <v>2571</v>
      </c>
      <c r="H3347" s="129" t="s">
        <v>1012</v>
      </c>
    </row>
    <row r="3348" ht="38.25" customHeight="1">
      <c r="A3348" s="26">
        <f t="shared" si="7"/>
        <v>4467</v>
      </c>
      <c r="B3348" s="26">
        <v>15.0</v>
      </c>
      <c r="C3348" s="26" t="s">
        <v>2572</v>
      </c>
      <c r="D3348" s="26"/>
      <c r="E3348" s="26" t="s">
        <v>2143</v>
      </c>
      <c r="F3348" s="26" t="s">
        <v>128</v>
      </c>
      <c r="G3348" s="27" t="s">
        <v>2573</v>
      </c>
      <c r="H3348" s="129" t="s">
        <v>1012</v>
      </c>
    </row>
    <row r="3349" ht="38.25" customHeight="1">
      <c r="A3349" s="26">
        <f t="shared" si="7"/>
        <v>4482</v>
      </c>
      <c r="B3349" s="26">
        <v>15.0</v>
      </c>
      <c r="C3349" s="26" t="s">
        <v>2574</v>
      </c>
      <c r="D3349" s="26"/>
      <c r="E3349" s="26" t="s">
        <v>2143</v>
      </c>
      <c r="F3349" s="26" t="s">
        <v>128</v>
      </c>
      <c r="G3349" s="27" t="s">
        <v>2575</v>
      </c>
      <c r="H3349" s="129" t="s">
        <v>1012</v>
      </c>
    </row>
    <row r="3350" ht="38.25" customHeight="1">
      <c r="A3350" s="26">
        <f t="shared" si="7"/>
        <v>4497</v>
      </c>
      <c r="B3350" s="26">
        <v>15.0</v>
      </c>
      <c r="C3350" s="26" t="s">
        <v>2576</v>
      </c>
      <c r="D3350" s="26"/>
      <c r="E3350" s="26" t="s">
        <v>2143</v>
      </c>
      <c r="F3350" s="26" t="s">
        <v>128</v>
      </c>
      <c r="G3350" s="27" t="s">
        <v>2577</v>
      </c>
      <c r="H3350" s="129" t="s">
        <v>1012</v>
      </c>
    </row>
    <row r="3351" ht="38.25" customHeight="1">
      <c r="A3351" s="26">
        <f t="shared" si="7"/>
        <v>4512</v>
      </c>
      <c r="B3351" s="26">
        <v>15.0</v>
      </c>
      <c r="C3351" s="26" t="s">
        <v>2578</v>
      </c>
      <c r="D3351" s="26"/>
      <c r="E3351" s="26" t="s">
        <v>2143</v>
      </c>
      <c r="F3351" s="26" t="s">
        <v>128</v>
      </c>
      <c r="G3351" s="27" t="s">
        <v>2579</v>
      </c>
      <c r="H3351" s="129" t="s">
        <v>1012</v>
      </c>
    </row>
    <row r="3352" ht="38.25" customHeight="1">
      <c r="A3352" s="26">
        <f t="shared" si="7"/>
        <v>4527</v>
      </c>
      <c r="B3352" s="26">
        <v>15.0</v>
      </c>
      <c r="C3352" s="26" t="s">
        <v>2580</v>
      </c>
      <c r="D3352" s="26"/>
      <c r="E3352" s="26" t="s">
        <v>2143</v>
      </c>
      <c r="F3352" s="26" t="s">
        <v>128</v>
      </c>
      <c r="G3352" s="27" t="s">
        <v>2581</v>
      </c>
      <c r="H3352" s="129" t="s">
        <v>1012</v>
      </c>
    </row>
    <row r="3353" ht="38.25" customHeight="1">
      <c r="A3353" s="26">
        <f t="shared" si="7"/>
        <v>4542</v>
      </c>
      <c r="B3353" s="26">
        <v>15.0</v>
      </c>
      <c r="C3353" s="26" t="s">
        <v>2582</v>
      </c>
      <c r="D3353" s="26"/>
      <c r="E3353" s="26" t="s">
        <v>2143</v>
      </c>
      <c r="F3353" s="26" t="s">
        <v>128</v>
      </c>
      <c r="G3353" s="27" t="s">
        <v>2583</v>
      </c>
      <c r="H3353" s="129" t="s">
        <v>1012</v>
      </c>
    </row>
    <row r="3354" ht="38.25" customHeight="1">
      <c r="A3354" s="26">
        <f t="shared" si="7"/>
        <v>4557</v>
      </c>
      <c r="B3354" s="26">
        <v>15.0</v>
      </c>
      <c r="C3354" s="26" t="s">
        <v>2584</v>
      </c>
      <c r="D3354" s="26"/>
      <c r="E3354" s="26" t="s">
        <v>2143</v>
      </c>
      <c r="F3354" s="26" t="s">
        <v>128</v>
      </c>
      <c r="G3354" s="27" t="s">
        <v>2585</v>
      </c>
      <c r="H3354" s="129" t="s">
        <v>1012</v>
      </c>
    </row>
    <row r="3355" ht="38.25" customHeight="1">
      <c r="A3355" s="26">
        <f t="shared" si="7"/>
        <v>4572</v>
      </c>
      <c r="B3355" s="26">
        <v>15.0</v>
      </c>
      <c r="C3355" s="26" t="s">
        <v>2586</v>
      </c>
      <c r="D3355" s="26"/>
      <c r="E3355" s="26" t="s">
        <v>2143</v>
      </c>
      <c r="F3355" s="26" t="s">
        <v>128</v>
      </c>
      <c r="G3355" s="27" t="s">
        <v>2587</v>
      </c>
      <c r="H3355" s="129" t="s">
        <v>1012</v>
      </c>
    </row>
    <row r="3356" ht="38.25" customHeight="1">
      <c r="A3356" s="26">
        <f t="shared" si="7"/>
        <v>4587</v>
      </c>
      <c r="B3356" s="26">
        <v>15.0</v>
      </c>
      <c r="C3356" s="26" t="s">
        <v>2588</v>
      </c>
      <c r="D3356" s="26"/>
      <c r="E3356" s="26" t="s">
        <v>2143</v>
      </c>
      <c r="F3356" s="26" t="s">
        <v>128</v>
      </c>
      <c r="G3356" s="27" t="s">
        <v>2589</v>
      </c>
      <c r="H3356" s="129" t="s">
        <v>1012</v>
      </c>
    </row>
    <row r="3357" ht="38.25" customHeight="1">
      <c r="A3357" s="26">
        <f t="shared" si="7"/>
        <v>4602</v>
      </c>
      <c r="B3357" s="26">
        <v>15.0</v>
      </c>
      <c r="C3357" s="26" t="s">
        <v>2590</v>
      </c>
      <c r="D3357" s="26"/>
      <c r="E3357" s="26" t="s">
        <v>2143</v>
      </c>
      <c r="F3357" s="26" t="s">
        <v>128</v>
      </c>
      <c r="G3357" s="27" t="s">
        <v>2591</v>
      </c>
      <c r="H3357" s="129" t="s">
        <v>1012</v>
      </c>
    </row>
    <row r="3358" ht="38.25" customHeight="1">
      <c r="A3358" s="26">
        <f t="shared" si="7"/>
        <v>4617</v>
      </c>
      <c r="B3358" s="26">
        <v>15.0</v>
      </c>
      <c r="C3358" s="26" t="s">
        <v>2592</v>
      </c>
      <c r="D3358" s="26"/>
      <c r="E3358" s="26" t="s">
        <v>2143</v>
      </c>
      <c r="F3358" s="26" t="s">
        <v>128</v>
      </c>
      <c r="G3358" s="27" t="s">
        <v>2593</v>
      </c>
      <c r="H3358" s="129" t="s">
        <v>1012</v>
      </c>
    </row>
    <row r="3359" ht="38.25" customHeight="1">
      <c r="A3359" s="26">
        <f t="shared" si="7"/>
        <v>4632</v>
      </c>
      <c r="B3359" s="26">
        <v>15.0</v>
      </c>
      <c r="C3359" s="26" t="s">
        <v>2594</v>
      </c>
      <c r="D3359" s="26"/>
      <c r="E3359" s="26" t="s">
        <v>2143</v>
      </c>
      <c r="F3359" s="26" t="s">
        <v>128</v>
      </c>
      <c r="G3359" s="27" t="s">
        <v>2595</v>
      </c>
      <c r="H3359" s="129" t="s">
        <v>1012</v>
      </c>
    </row>
    <row r="3360" ht="38.25" customHeight="1">
      <c r="A3360" s="26">
        <f t="shared" si="7"/>
        <v>4647</v>
      </c>
      <c r="B3360" s="26">
        <v>15.0</v>
      </c>
      <c r="C3360" s="26" t="s">
        <v>2596</v>
      </c>
      <c r="D3360" s="26"/>
      <c r="E3360" s="26" t="s">
        <v>2143</v>
      </c>
      <c r="F3360" s="26" t="s">
        <v>128</v>
      </c>
      <c r="G3360" s="27" t="s">
        <v>2597</v>
      </c>
      <c r="H3360" s="129" t="s">
        <v>1012</v>
      </c>
    </row>
    <row r="3361" ht="38.25" customHeight="1">
      <c r="A3361" s="26">
        <f t="shared" si="7"/>
        <v>4662</v>
      </c>
      <c r="B3361" s="26">
        <v>15.0</v>
      </c>
      <c r="C3361" s="26" t="s">
        <v>2598</v>
      </c>
      <c r="D3361" s="26"/>
      <c r="E3361" s="26" t="s">
        <v>2143</v>
      </c>
      <c r="F3361" s="26" t="s">
        <v>128</v>
      </c>
      <c r="G3361" s="27" t="s">
        <v>2599</v>
      </c>
      <c r="H3361" s="129" t="s">
        <v>1012</v>
      </c>
    </row>
    <row r="3362" ht="38.25" customHeight="1">
      <c r="A3362" s="26">
        <f t="shared" si="7"/>
        <v>4677</v>
      </c>
      <c r="B3362" s="26">
        <v>15.0</v>
      </c>
      <c r="C3362" s="26" t="s">
        <v>2600</v>
      </c>
      <c r="D3362" s="26"/>
      <c r="E3362" s="26" t="s">
        <v>2143</v>
      </c>
      <c r="F3362" s="26" t="s">
        <v>128</v>
      </c>
      <c r="G3362" s="27" t="s">
        <v>2601</v>
      </c>
      <c r="H3362" s="129" t="s">
        <v>1012</v>
      </c>
    </row>
    <row r="3363" ht="38.25" customHeight="1">
      <c r="A3363" s="26">
        <f t="shared" si="7"/>
        <v>4692</v>
      </c>
      <c r="B3363" s="26">
        <v>15.0</v>
      </c>
      <c r="C3363" s="26" t="s">
        <v>2602</v>
      </c>
      <c r="D3363" s="26"/>
      <c r="E3363" s="26" t="s">
        <v>2143</v>
      </c>
      <c r="F3363" s="26" t="s">
        <v>128</v>
      </c>
      <c r="G3363" s="27" t="s">
        <v>2603</v>
      </c>
      <c r="H3363" s="129" t="s">
        <v>1012</v>
      </c>
    </row>
    <row r="3364" ht="38.25" customHeight="1">
      <c r="A3364" s="26">
        <f t="shared" si="7"/>
        <v>4707</v>
      </c>
      <c r="B3364" s="26">
        <v>15.0</v>
      </c>
      <c r="C3364" s="26" t="s">
        <v>2604</v>
      </c>
      <c r="D3364" s="26"/>
      <c r="E3364" s="26" t="s">
        <v>2143</v>
      </c>
      <c r="F3364" s="26" t="s">
        <v>128</v>
      </c>
      <c r="G3364" s="27" t="s">
        <v>2605</v>
      </c>
      <c r="H3364" s="129" t="s">
        <v>1012</v>
      </c>
    </row>
    <row r="3365" ht="38.25" customHeight="1">
      <c r="A3365" s="26">
        <f t="shared" si="7"/>
        <v>4722</v>
      </c>
      <c r="B3365" s="26">
        <v>15.0</v>
      </c>
      <c r="C3365" s="26" t="s">
        <v>2606</v>
      </c>
      <c r="D3365" s="26"/>
      <c r="E3365" s="26" t="s">
        <v>2143</v>
      </c>
      <c r="F3365" s="26" t="s">
        <v>128</v>
      </c>
      <c r="G3365" s="27" t="s">
        <v>2607</v>
      </c>
      <c r="H3365" s="129" t="s">
        <v>1012</v>
      </c>
    </row>
    <row r="3366" ht="38.25" customHeight="1">
      <c r="A3366" s="26">
        <f t="shared" si="7"/>
        <v>4737</v>
      </c>
      <c r="B3366" s="26">
        <v>15.0</v>
      </c>
      <c r="C3366" s="26" t="s">
        <v>2608</v>
      </c>
      <c r="D3366" s="26"/>
      <c r="E3366" s="26" t="s">
        <v>2143</v>
      </c>
      <c r="F3366" s="26" t="s">
        <v>128</v>
      </c>
      <c r="G3366" s="27" t="s">
        <v>2609</v>
      </c>
      <c r="H3366" s="129" t="s">
        <v>1012</v>
      </c>
    </row>
    <row r="3367" ht="38.25" customHeight="1">
      <c r="A3367" s="26">
        <f t="shared" si="7"/>
        <v>4752</v>
      </c>
      <c r="B3367" s="26">
        <v>15.0</v>
      </c>
      <c r="C3367" s="26" t="s">
        <v>2610</v>
      </c>
      <c r="D3367" s="26"/>
      <c r="E3367" s="26" t="s">
        <v>2143</v>
      </c>
      <c r="F3367" s="26" t="s">
        <v>128</v>
      </c>
      <c r="G3367" s="27" t="s">
        <v>2611</v>
      </c>
      <c r="H3367" s="129" t="s">
        <v>1012</v>
      </c>
    </row>
    <row r="3368" ht="38.25" customHeight="1">
      <c r="A3368" s="26">
        <f t="shared" si="7"/>
        <v>4767</v>
      </c>
      <c r="B3368" s="26">
        <v>15.0</v>
      </c>
      <c r="C3368" s="26" t="s">
        <v>2612</v>
      </c>
      <c r="D3368" s="26"/>
      <c r="E3368" s="26" t="s">
        <v>2143</v>
      </c>
      <c r="F3368" s="26" t="s">
        <v>128</v>
      </c>
      <c r="G3368" s="27" t="s">
        <v>2613</v>
      </c>
      <c r="H3368" s="129" t="s">
        <v>1012</v>
      </c>
    </row>
    <row r="3369" ht="38.25" customHeight="1">
      <c r="A3369" s="26">
        <f t="shared" si="7"/>
        <v>4782</v>
      </c>
      <c r="B3369" s="26">
        <v>15.0</v>
      </c>
      <c r="C3369" s="26" t="s">
        <v>2614</v>
      </c>
      <c r="D3369" s="26"/>
      <c r="E3369" s="26" t="s">
        <v>2143</v>
      </c>
      <c r="F3369" s="26" t="s">
        <v>128</v>
      </c>
      <c r="G3369" s="27" t="s">
        <v>2615</v>
      </c>
      <c r="H3369" s="129" t="s">
        <v>1012</v>
      </c>
    </row>
    <row r="3370" ht="38.25" customHeight="1">
      <c r="A3370" s="26">
        <f t="shared" si="7"/>
        <v>4797</v>
      </c>
      <c r="B3370" s="26">
        <v>15.0</v>
      </c>
      <c r="C3370" s="26" t="s">
        <v>2616</v>
      </c>
      <c r="D3370" s="26"/>
      <c r="E3370" s="26" t="s">
        <v>2143</v>
      </c>
      <c r="F3370" s="26" t="s">
        <v>128</v>
      </c>
      <c r="G3370" s="27" t="s">
        <v>2617</v>
      </c>
      <c r="H3370" s="129" t="s">
        <v>1012</v>
      </c>
    </row>
    <row r="3371" ht="38.25" customHeight="1">
      <c r="A3371" s="26">
        <f t="shared" si="7"/>
        <v>4812</v>
      </c>
      <c r="B3371" s="26">
        <v>15.0</v>
      </c>
      <c r="C3371" s="26" t="s">
        <v>2618</v>
      </c>
      <c r="D3371" s="26"/>
      <c r="E3371" s="26" t="s">
        <v>2143</v>
      </c>
      <c r="F3371" s="26" t="s">
        <v>128</v>
      </c>
      <c r="G3371" s="27" t="s">
        <v>2619</v>
      </c>
      <c r="H3371" s="129" t="s">
        <v>1012</v>
      </c>
    </row>
    <row r="3372" ht="38.25" customHeight="1">
      <c r="A3372" s="26">
        <f t="shared" si="7"/>
        <v>4827</v>
      </c>
      <c r="B3372" s="26">
        <v>15.0</v>
      </c>
      <c r="C3372" s="26" t="s">
        <v>2620</v>
      </c>
      <c r="D3372" s="26"/>
      <c r="E3372" s="26" t="s">
        <v>2143</v>
      </c>
      <c r="F3372" s="26" t="s">
        <v>128</v>
      </c>
      <c r="G3372" s="27" t="s">
        <v>2621</v>
      </c>
      <c r="H3372" s="129" t="s">
        <v>1012</v>
      </c>
    </row>
    <row r="3373" ht="38.25" customHeight="1">
      <c r="A3373" s="26">
        <f t="shared" si="7"/>
        <v>4842</v>
      </c>
      <c r="B3373" s="26">
        <v>15.0</v>
      </c>
      <c r="C3373" s="26" t="s">
        <v>2622</v>
      </c>
      <c r="D3373" s="26"/>
      <c r="E3373" s="26" t="s">
        <v>2143</v>
      </c>
      <c r="F3373" s="26" t="s">
        <v>128</v>
      </c>
      <c r="G3373" s="27" t="s">
        <v>2623</v>
      </c>
      <c r="H3373" s="129" t="s">
        <v>1012</v>
      </c>
    </row>
    <row r="3374" ht="38.25" customHeight="1">
      <c r="A3374" s="26">
        <f t="shared" si="7"/>
        <v>4857</v>
      </c>
      <c r="B3374" s="26">
        <v>15.0</v>
      </c>
      <c r="C3374" s="26" t="s">
        <v>2624</v>
      </c>
      <c r="D3374" s="26"/>
      <c r="E3374" s="26" t="s">
        <v>2143</v>
      </c>
      <c r="F3374" s="26" t="s">
        <v>128</v>
      </c>
      <c r="G3374" s="27" t="s">
        <v>2625</v>
      </c>
      <c r="H3374" s="129" t="s">
        <v>1012</v>
      </c>
    </row>
    <row r="3375" ht="38.25" customHeight="1">
      <c r="A3375" s="26">
        <f t="shared" si="7"/>
        <v>4872</v>
      </c>
      <c r="B3375" s="26">
        <v>15.0</v>
      </c>
      <c r="C3375" s="26" t="s">
        <v>2626</v>
      </c>
      <c r="D3375" s="26"/>
      <c r="E3375" s="26" t="s">
        <v>2143</v>
      </c>
      <c r="F3375" s="26" t="s">
        <v>128</v>
      </c>
      <c r="G3375" s="27" t="s">
        <v>2627</v>
      </c>
      <c r="H3375" s="129" t="s">
        <v>1012</v>
      </c>
    </row>
    <row r="3376" ht="38.25" customHeight="1">
      <c r="A3376" s="26">
        <f t="shared" si="7"/>
        <v>4887</v>
      </c>
      <c r="B3376" s="26">
        <v>15.0</v>
      </c>
      <c r="C3376" s="26" t="s">
        <v>2628</v>
      </c>
      <c r="D3376" s="26"/>
      <c r="E3376" s="26" t="s">
        <v>2143</v>
      </c>
      <c r="F3376" s="26" t="s">
        <v>128</v>
      </c>
      <c r="G3376" s="27" t="s">
        <v>2629</v>
      </c>
      <c r="H3376" s="129" t="s">
        <v>1012</v>
      </c>
    </row>
    <row r="3377" ht="38.25" customHeight="1">
      <c r="A3377" s="26">
        <f t="shared" si="7"/>
        <v>4902</v>
      </c>
      <c r="B3377" s="26">
        <v>15.0</v>
      </c>
      <c r="C3377" s="26" t="s">
        <v>2630</v>
      </c>
      <c r="D3377" s="26"/>
      <c r="E3377" s="26" t="s">
        <v>2143</v>
      </c>
      <c r="F3377" s="26" t="s">
        <v>128</v>
      </c>
      <c r="G3377" s="27" t="s">
        <v>2631</v>
      </c>
      <c r="H3377" s="129" t="s">
        <v>1012</v>
      </c>
    </row>
    <row r="3378" ht="38.25" customHeight="1">
      <c r="A3378" s="26">
        <f t="shared" si="7"/>
        <v>4917</v>
      </c>
      <c r="B3378" s="26">
        <v>15.0</v>
      </c>
      <c r="C3378" s="26" t="s">
        <v>2632</v>
      </c>
      <c r="D3378" s="26"/>
      <c r="E3378" s="26" t="s">
        <v>2143</v>
      </c>
      <c r="F3378" s="26" t="s">
        <v>128</v>
      </c>
      <c r="G3378" s="27" t="s">
        <v>2633</v>
      </c>
      <c r="H3378" s="129" t="s">
        <v>1012</v>
      </c>
    </row>
    <row r="3379" ht="38.25" customHeight="1">
      <c r="A3379" s="26">
        <f t="shared" si="7"/>
        <v>4932</v>
      </c>
      <c r="B3379" s="26">
        <v>15.0</v>
      </c>
      <c r="C3379" s="26" t="s">
        <v>2634</v>
      </c>
      <c r="D3379" s="26"/>
      <c r="E3379" s="26" t="s">
        <v>2143</v>
      </c>
      <c r="F3379" s="26" t="s">
        <v>128</v>
      </c>
      <c r="G3379" s="27" t="s">
        <v>2635</v>
      </c>
      <c r="H3379" s="129" t="s">
        <v>1012</v>
      </c>
    </row>
    <row r="3380" ht="38.25" customHeight="1">
      <c r="A3380" s="26">
        <f t="shared" si="7"/>
        <v>4947</v>
      </c>
      <c r="B3380" s="26">
        <v>15.0</v>
      </c>
      <c r="C3380" s="26" t="s">
        <v>2636</v>
      </c>
      <c r="D3380" s="26"/>
      <c r="E3380" s="26" t="s">
        <v>2143</v>
      </c>
      <c r="F3380" s="26" t="s">
        <v>128</v>
      </c>
      <c r="G3380" s="27" t="s">
        <v>2637</v>
      </c>
      <c r="H3380" s="129" t="s">
        <v>1012</v>
      </c>
    </row>
    <row r="3381" ht="38.25" customHeight="1">
      <c r="A3381" s="26">
        <f t="shared" si="7"/>
        <v>4962</v>
      </c>
      <c r="B3381" s="26">
        <v>15.0</v>
      </c>
      <c r="C3381" s="26" t="s">
        <v>2638</v>
      </c>
      <c r="D3381" s="26"/>
      <c r="E3381" s="26" t="s">
        <v>2143</v>
      </c>
      <c r="F3381" s="26" t="s">
        <v>128</v>
      </c>
      <c r="G3381" s="27" t="s">
        <v>2639</v>
      </c>
      <c r="H3381" s="129" t="s">
        <v>1012</v>
      </c>
    </row>
    <row r="3382" ht="38.25" customHeight="1">
      <c r="A3382" s="26">
        <f t="shared" si="7"/>
        <v>4977</v>
      </c>
      <c r="B3382" s="26">
        <v>15.0</v>
      </c>
      <c r="C3382" s="26" t="s">
        <v>2640</v>
      </c>
      <c r="D3382" s="26"/>
      <c r="E3382" s="26" t="s">
        <v>2143</v>
      </c>
      <c r="F3382" s="26" t="s">
        <v>128</v>
      </c>
      <c r="G3382" s="27" t="s">
        <v>2641</v>
      </c>
      <c r="H3382" s="129" t="s">
        <v>1012</v>
      </c>
    </row>
    <row r="3383" ht="38.25" customHeight="1">
      <c r="A3383" s="26">
        <f t="shared" si="7"/>
        <v>4992</v>
      </c>
      <c r="B3383" s="26">
        <v>15.0</v>
      </c>
      <c r="C3383" s="26" t="s">
        <v>2642</v>
      </c>
      <c r="D3383" s="26"/>
      <c r="E3383" s="26" t="s">
        <v>2143</v>
      </c>
      <c r="F3383" s="26" t="s">
        <v>128</v>
      </c>
      <c r="G3383" s="27" t="s">
        <v>2643</v>
      </c>
      <c r="H3383" s="129" t="s">
        <v>1012</v>
      </c>
    </row>
    <row r="3384" ht="38.25" customHeight="1">
      <c r="A3384" s="26">
        <f t="shared" si="7"/>
        <v>5007</v>
      </c>
      <c r="B3384" s="26">
        <v>15.0</v>
      </c>
      <c r="C3384" s="26" t="s">
        <v>2644</v>
      </c>
      <c r="D3384" s="26"/>
      <c r="E3384" s="26" t="s">
        <v>2143</v>
      </c>
      <c r="F3384" s="26" t="s">
        <v>128</v>
      </c>
      <c r="G3384" s="27" t="s">
        <v>2645</v>
      </c>
      <c r="H3384" s="129" t="s">
        <v>1012</v>
      </c>
    </row>
    <row r="3385" ht="38.25" customHeight="1">
      <c r="A3385" s="26">
        <f t="shared" si="7"/>
        <v>5022</v>
      </c>
      <c r="B3385" s="26">
        <v>15.0</v>
      </c>
      <c r="C3385" s="26" t="s">
        <v>2646</v>
      </c>
      <c r="D3385" s="26"/>
      <c r="E3385" s="26" t="s">
        <v>2143</v>
      </c>
      <c r="F3385" s="26" t="s">
        <v>128</v>
      </c>
      <c r="G3385" s="27" t="s">
        <v>2647</v>
      </c>
      <c r="H3385" s="129" t="s">
        <v>1012</v>
      </c>
    </row>
    <row r="3386" ht="38.25" customHeight="1">
      <c r="A3386" s="26">
        <f t="shared" si="7"/>
        <v>5037</v>
      </c>
      <c r="B3386" s="26">
        <v>15.0</v>
      </c>
      <c r="C3386" s="26" t="s">
        <v>2648</v>
      </c>
      <c r="D3386" s="26"/>
      <c r="E3386" s="26" t="s">
        <v>2143</v>
      </c>
      <c r="F3386" s="26" t="s">
        <v>128</v>
      </c>
      <c r="G3386" s="27" t="s">
        <v>2649</v>
      </c>
      <c r="H3386" s="129" t="s">
        <v>1012</v>
      </c>
    </row>
    <row r="3387" ht="38.25" customHeight="1">
      <c r="A3387" s="26">
        <f t="shared" si="7"/>
        <v>5052</v>
      </c>
      <c r="B3387" s="26">
        <v>15.0</v>
      </c>
      <c r="C3387" s="26" t="s">
        <v>2650</v>
      </c>
      <c r="D3387" s="26"/>
      <c r="E3387" s="26" t="s">
        <v>2143</v>
      </c>
      <c r="F3387" s="26" t="s">
        <v>128</v>
      </c>
      <c r="G3387" s="27" t="s">
        <v>2651</v>
      </c>
      <c r="H3387" s="129" t="s">
        <v>1012</v>
      </c>
    </row>
    <row r="3388" ht="38.25" customHeight="1">
      <c r="A3388" s="26">
        <f t="shared" si="7"/>
        <v>5067</v>
      </c>
      <c r="B3388" s="26">
        <v>15.0</v>
      </c>
      <c r="C3388" s="26" t="s">
        <v>2652</v>
      </c>
      <c r="D3388" s="26"/>
      <c r="E3388" s="26" t="s">
        <v>2143</v>
      </c>
      <c r="F3388" s="26" t="s">
        <v>128</v>
      </c>
      <c r="G3388" s="27" t="s">
        <v>2653</v>
      </c>
      <c r="H3388" s="129" t="s">
        <v>1012</v>
      </c>
    </row>
    <row r="3389" ht="38.25" customHeight="1">
      <c r="A3389" s="26">
        <f t="shared" si="7"/>
        <v>5082</v>
      </c>
      <c r="B3389" s="26">
        <v>15.0</v>
      </c>
      <c r="C3389" s="26" t="s">
        <v>2654</v>
      </c>
      <c r="D3389" s="26"/>
      <c r="E3389" s="26" t="s">
        <v>2143</v>
      </c>
      <c r="F3389" s="26" t="s">
        <v>128</v>
      </c>
      <c r="G3389" s="27" t="s">
        <v>2655</v>
      </c>
      <c r="H3389" s="129" t="s">
        <v>1012</v>
      </c>
    </row>
    <row r="3390" ht="38.25" customHeight="1">
      <c r="A3390" s="26">
        <f t="shared" si="7"/>
        <v>5097</v>
      </c>
      <c r="B3390" s="26">
        <v>15.0</v>
      </c>
      <c r="C3390" s="26" t="s">
        <v>2656</v>
      </c>
      <c r="D3390" s="26"/>
      <c r="E3390" s="26" t="s">
        <v>2143</v>
      </c>
      <c r="F3390" s="26" t="s">
        <v>128</v>
      </c>
      <c r="G3390" s="27" t="s">
        <v>2657</v>
      </c>
      <c r="H3390" s="129" t="s">
        <v>1012</v>
      </c>
    </row>
    <row r="3391" ht="38.25" customHeight="1">
      <c r="A3391" s="26">
        <f t="shared" si="7"/>
        <v>5112</v>
      </c>
      <c r="B3391" s="26">
        <v>15.0</v>
      </c>
      <c r="C3391" s="26" t="s">
        <v>2658</v>
      </c>
      <c r="D3391" s="26"/>
      <c r="E3391" s="26" t="s">
        <v>2143</v>
      </c>
      <c r="F3391" s="26" t="s">
        <v>128</v>
      </c>
      <c r="G3391" s="27" t="s">
        <v>2659</v>
      </c>
      <c r="H3391" s="129" t="s">
        <v>1012</v>
      </c>
    </row>
    <row r="3392" ht="38.25" customHeight="1">
      <c r="A3392" s="26">
        <f t="shared" si="7"/>
        <v>5127</v>
      </c>
      <c r="B3392" s="26">
        <v>15.0</v>
      </c>
      <c r="C3392" s="26" t="s">
        <v>2660</v>
      </c>
      <c r="D3392" s="26"/>
      <c r="E3392" s="26" t="s">
        <v>2143</v>
      </c>
      <c r="F3392" s="26" t="s">
        <v>128</v>
      </c>
      <c r="G3392" s="27" t="s">
        <v>2661</v>
      </c>
      <c r="H3392" s="129" t="s">
        <v>1012</v>
      </c>
    </row>
    <row r="3393" ht="38.25" customHeight="1">
      <c r="A3393" s="26">
        <f t="shared" si="7"/>
        <v>5142</v>
      </c>
      <c r="B3393" s="26">
        <v>15.0</v>
      </c>
      <c r="C3393" s="26" t="s">
        <v>2662</v>
      </c>
      <c r="D3393" s="26"/>
      <c r="E3393" s="26" t="s">
        <v>2143</v>
      </c>
      <c r="F3393" s="26" t="s">
        <v>128</v>
      </c>
      <c r="G3393" s="27" t="s">
        <v>2663</v>
      </c>
      <c r="H3393" s="129" t="s">
        <v>1012</v>
      </c>
    </row>
    <row r="3394" ht="38.25" customHeight="1">
      <c r="A3394" s="26">
        <f t="shared" si="7"/>
        <v>5157</v>
      </c>
      <c r="B3394" s="26">
        <v>15.0</v>
      </c>
      <c r="C3394" s="26" t="s">
        <v>2664</v>
      </c>
      <c r="D3394" s="26"/>
      <c r="E3394" s="26" t="s">
        <v>2143</v>
      </c>
      <c r="F3394" s="26" t="s">
        <v>128</v>
      </c>
      <c r="G3394" s="27" t="s">
        <v>2665</v>
      </c>
      <c r="H3394" s="129" t="s">
        <v>1012</v>
      </c>
    </row>
    <row r="3395" ht="38.25" customHeight="1">
      <c r="A3395" s="26">
        <f t="shared" si="7"/>
        <v>5172</v>
      </c>
      <c r="B3395" s="26">
        <v>15.0</v>
      </c>
      <c r="C3395" s="26" t="s">
        <v>2666</v>
      </c>
      <c r="D3395" s="26"/>
      <c r="E3395" s="26" t="s">
        <v>2143</v>
      </c>
      <c r="F3395" s="26" t="s">
        <v>128</v>
      </c>
      <c r="G3395" s="27" t="s">
        <v>2667</v>
      </c>
      <c r="H3395" s="129" t="s">
        <v>1012</v>
      </c>
    </row>
    <row r="3396" ht="38.25" customHeight="1">
      <c r="A3396" s="26">
        <f t="shared" si="7"/>
        <v>5187</v>
      </c>
      <c r="B3396" s="26">
        <v>15.0</v>
      </c>
      <c r="C3396" s="26" t="s">
        <v>2668</v>
      </c>
      <c r="D3396" s="26"/>
      <c r="E3396" s="26" t="s">
        <v>2143</v>
      </c>
      <c r="F3396" s="26" t="s">
        <v>128</v>
      </c>
      <c r="G3396" s="27" t="s">
        <v>2669</v>
      </c>
      <c r="H3396" s="129" t="s">
        <v>1012</v>
      </c>
    </row>
    <row r="3397" ht="38.25" customHeight="1">
      <c r="A3397" s="26">
        <f t="shared" si="7"/>
        <v>5202</v>
      </c>
      <c r="B3397" s="26">
        <v>15.0</v>
      </c>
      <c r="C3397" s="26" t="s">
        <v>2670</v>
      </c>
      <c r="D3397" s="26"/>
      <c r="E3397" s="26" t="s">
        <v>2143</v>
      </c>
      <c r="F3397" s="26" t="s">
        <v>128</v>
      </c>
      <c r="G3397" s="27" t="s">
        <v>2671</v>
      </c>
      <c r="H3397" s="129" t="s">
        <v>1012</v>
      </c>
    </row>
    <row r="3398" ht="38.25" customHeight="1">
      <c r="A3398" s="26">
        <f t="shared" si="7"/>
        <v>5217</v>
      </c>
      <c r="B3398" s="26">
        <v>15.0</v>
      </c>
      <c r="C3398" s="26" t="s">
        <v>2672</v>
      </c>
      <c r="D3398" s="26"/>
      <c r="E3398" s="26" t="s">
        <v>2143</v>
      </c>
      <c r="F3398" s="26" t="s">
        <v>128</v>
      </c>
      <c r="G3398" s="27" t="s">
        <v>2673</v>
      </c>
      <c r="H3398" s="129" t="s">
        <v>1012</v>
      </c>
    </row>
    <row r="3399" ht="38.25" customHeight="1">
      <c r="A3399" s="26">
        <f t="shared" si="7"/>
        <v>5232</v>
      </c>
      <c r="B3399" s="26">
        <v>15.0</v>
      </c>
      <c r="C3399" s="26" t="s">
        <v>2674</v>
      </c>
      <c r="D3399" s="26"/>
      <c r="E3399" s="26" t="s">
        <v>2143</v>
      </c>
      <c r="F3399" s="26" t="s">
        <v>128</v>
      </c>
      <c r="G3399" s="27" t="s">
        <v>2675</v>
      </c>
      <c r="H3399" s="129" t="s">
        <v>1012</v>
      </c>
    </row>
    <row r="3400" ht="38.25" customHeight="1">
      <c r="A3400" s="26">
        <f t="shared" si="7"/>
        <v>5247</v>
      </c>
      <c r="B3400" s="26">
        <v>15.0</v>
      </c>
      <c r="C3400" s="26" t="s">
        <v>2676</v>
      </c>
      <c r="D3400" s="26"/>
      <c r="E3400" s="26" t="s">
        <v>2143</v>
      </c>
      <c r="F3400" s="26" t="s">
        <v>128</v>
      </c>
      <c r="G3400" s="27" t="s">
        <v>2677</v>
      </c>
      <c r="H3400" s="129" t="s">
        <v>1012</v>
      </c>
    </row>
    <row r="3401" ht="38.25" customHeight="1">
      <c r="A3401" s="26">
        <f t="shared" si="7"/>
        <v>5262</v>
      </c>
      <c r="B3401" s="26">
        <v>15.0</v>
      </c>
      <c r="C3401" s="26" t="s">
        <v>2678</v>
      </c>
      <c r="D3401" s="26"/>
      <c r="E3401" s="26" t="s">
        <v>2143</v>
      </c>
      <c r="F3401" s="26" t="s">
        <v>128</v>
      </c>
      <c r="G3401" s="27" t="s">
        <v>2679</v>
      </c>
      <c r="H3401" s="129" t="s">
        <v>1012</v>
      </c>
    </row>
    <row r="3402" ht="38.25" customHeight="1">
      <c r="A3402" s="26">
        <f t="shared" si="7"/>
        <v>5277</v>
      </c>
      <c r="B3402" s="26">
        <v>15.0</v>
      </c>
      <c r="C3402" s="26" t="s">
        <v>2680</v>
      </c>
      <c r="D3402" s="26"/>
      <c r="E3402" s="26" t="s">
        <v>2143</v>
      </c>
      <c r="F3402" s="26" t="s">
        <v>128</v>
      </c>
      <c r="G3402" s="27" t="s">
        <v>2681</v>
      </c>
      <c r="H3402" s="129" t="s">
        <v>1012</v>
      </c>
    </row>
    <row r="3403" ht="38.25" customHeight="1">
      <c r="A3403" s="26">
        <f t="shared" si="7"/>
        <v>5292</v>
      </c>
      <c r="B3403" s="26">
        <v>15.0</v>
      </c>
      <c r="C3403" s="26" t="s">
        <v>2682</v>
      </c>
      <c r="D3403" s="26"/>
      <c r="E3403" s="26" t="s">
        <v>2143</v>
      </c>
      <c r="F3403" s="26" t="s">
        <v>128</v>
      </c>
      <c r="G3403" s="27" t="s">
        <v>2683</v>
      </c>
      <c r="H3403" s="129" t="s">
        <v>1012</v>
      </c>
    </row>
    <row r="3404" ht="38.25" customHeight="1">
      <c r="A3404" s="26">
        <f t="shared" si="7"/>
        <v>5307</v>
      </c>
      <c r="B3404" s="26">
        <v>15.0</v>
      </c>
      <c r="C3404" s="26" t="s">
        <v>2684</v>
      </c>
      <c r="D3404" s="26"/>
      <c r="E3404" s="26" t="s">
        <v>2143</v>
      </c>
      <c r="F3404" s="26" t="s">
        <v>128</v>
      </c>
      <c r="G3404" s="27" t="s">
        <v>2685</v>
      </c>
      <c r="H3404" s="129" t="s">
        <v>1012</v>
      </c>
    </row>
    <row r="3405" ht="38.25" customHeight="1">
      <c r="A3405" s="26">
        <f t="shared" si="7"/>
        <v>5322</v>
      </c>
      <c r="B3405" s="26">
        <v>15.0</v>
      </c>
      <c r="C3405" s="26" t="s">
        <v>2686</v>
      </c>
      <c r="D3405" s="26"/>
      <c r="E3405" s="26" t="s">
        <v>2143</v>
      </c>
      <c r="F3405" s="26" t="s">
        <v>128</v>
      </c>
      <c r="G3405" s="27" t="s">
        <v>2687</v>
      </c>
      <c r="H3405" s="129" t="s">
        <v>1012</v>
      </c>
    </row>
    <row r="3406" ht="38.25" customHeight="1">
      <c r="A3406" s="26">
        <f t="shared" si="7"/>
        <v>5337</v>
      </c>
      <c r="B3406" s="26">
        <v>15.0</v>
      </c>
      <c r="C3406" s="26" t="s">
        <v>2688</v>
      </c>
      <c r="D3406" s="26"/>
      <c r="E3406" s="26" t="s">
        <v>2143</v>
      </c>
      <c r="F3406" s="26" t="s">
        <v>128</v>
      </c>
      <c r="G3406" s="27" t="s">
        <v>2689</v>
      </c>
      <c r="H3406" s="129" t="s">
        <v>1012</v>
      </c>
    </row>
    <row r="3407" ht="38.25" customHeight="1">
      <c r="A3407" s="26">
        <f t="shared" si="7"/>
        <v>5352</v>
      </c>
      <c r="B3407" s="26">
        <v>15.0</v>
      </c>
      <c r="C3407" s="26" t="s">
        <v>2690</v>
      </c>
      <c r="D3407" s="26"/>
      <c r="E3407" s="26" t="s">
        <v>2143</v>
      </c>
      <c r="F3407" s="26" t="s">
        <v>128</v>
      </c>
      <c r="G3407" s="27" t="s">
        <v>2691</v>
      </c>
      <c r="H3407" s="129" t="s">
        <v>1012</v>
      </c>
    </row>
    <row r="3408" ht="38.25" customHeight="1">
      <c r="A3408" s="26">
        <f t="shared" si="7"/>
        <v>5367</v>
      </c>
      <c r="B3408" s="26">
        <v>15.0</v>
      </c>
      <c r="C3408" s="26" t="s">
        <v>2692</v>
      </c>
      <c r="D3408" s="26"/>
      <c r="E3408" s="26" t="s">
        <v>2143</v>
      </c>
      <c r="F3408" s="26" t="s">
        <v>128</v>
      </c>
      <c r="G3408" s="27" t="s">
        <v>2693</v>
      </c>
      <c r="H3408" s="129" t="s">
        <v>1012</v>
      </c>
    </row>
    <row r="3409" ht="38.25" customHeight="1">
      <c r="A3409" s="26">
        <f t="shared" si="7"/>
        <v>5382</v>
      </c>
      <c r="B3409" s="26">
        <v>15.0</v>
      </c>
      <c r="C3409" s="26" t="s">
        <v>2694</v>
      </c>
      <c r="D3409" s="26"/>
      <c r="E3409" s="26" t="s">
        <v>2143</v>
      </c>
      <c r="F3409" s="26" t="s">
        <v>128</v>
      </c>
      <c r="G3409" s="27" t="s">
        <v>2695</v>
      </c>
      <c r="H3409" s="129" t="s">
        <v>1012</v>
      </c>
    </row>
    <row r="3410" ht="38.25" customHeight="1">
      <c r="A3410" s="26">
        <f t="shared" si="7"/>
        <v>5397</v>
      </c>
      <c r="B3410" s="26">
        <v>15.0</v>
      </c>
      <c r="C3410" s="26" t="s">
        <v>2696</v>
      </c>
      <c r="D3410" s="26"/>
      <c r="E3410" s="26" t="s">
        <v>2143</v>
      </c>
      <c r="F3410" s="26" t="s">
        <v>128</v>
      </c>
      <c r="G3410" s="27" t="s">
        <v>2697</v>
      </c>
      <c r="H3410" s="129" t="s">
        <v>1012</v>
      </c>
    </row>
    <row r="3411" ht="38.25" customHeight="1">
      <c r="A3411" s="26">
        <f t="shared" si="7"/>
        <v>5412</v>
      </c>
      <c r="B3411" s="26">
        <v>15.0</v>
      </c>
      <c r="C3411" s="26" t="s">
        <v>2698</v>
      </c>
      <c r="D3411" s="26"/>
      <c r="E3411" s="26" t="s">
        <v>2143</v>
      </c>
      <c r="F3411" s="26" t="s">
        <v>128</v>
      </c>
      <c r="G3411" s="27" t="s">
        <v>2699</v>
      </c>
      <c r="H3411" s="129" t="s">
        <v>1012</v>
      </c>
    </row>
    <row r="3412" ht="38.25" customHeight="1">
      <c r="A3412" s="26">
        <f t="shared" si="7"/>
        <v>5427</v>
      </c>
      <c r="B3412" s="26">
        <v>15.0</v>
      </c>
      <c r="C3412" s="26" t="s">
        <v>2700</v>
      </c>
      <c r="D3412" s="26"/>
      <c r="E3412" s="26" t="s">
        <v>2143</v>
      </c>
      <c r="F3412" s="26" t="s">
        <v>128</v>
      </c>
      <c r="G3412" s="27" t="s">
        <v>2701</v>
      </c>
      <c r="H3412" s="129" t="s">
        <v>1012</v>
      </c>
    </row>
    <row r="3413" ht="38.25" customHeight="1">
      <c r="A3413" s="26">
        <f t="shared" si="7"/>
        <v>5442</v>
      </c>
      <c r="B3413" s="26">
        <v>15.0</v>
      </c>
      <c r="C3413" s="26" t="s">
        <v>2702</v>
      </c>
      <c r="D3413" s="26"/>
      <c r="E3413" s="26" t="s">
        <v>2143</v>
      </c>
      <c r="F3413" s="26" t="s">
        <v>128</v>
      </c>
      <c r="G3413" s="27" t="s">
        <v>2703</v>
      </c>
      <c r="H3413" s="129" t="s">
        <v>1012</v>
      </c>
    </row>
    <row r="3414" ht="38.25" customHeight="1">
      <c r="A3414" s="26">
        <f t="shared" si="7"/>
        <v>5457</v>
      </c>
      <c r="B3414" s="26">
        <v>15.0</v>
      </c>
      <c r="C3414" s="26" t="s">
        <v>2704</v>
      </c>
      <c r="D3414" s="26"/>
      <c r="E3414" s="26" t="s">
        <v>2143</v>
      </c>
      <c r="F3414" s="26" t="s">
        <v>128</v>
      </c>
      <c r="G3414" s="27" t="s">
        <v>2705</v>
      </c>
      <c r="H3414" s="129" t="s">
        <v>1012</v>
      </c>
    </row>
    <row r="3415" ht="38.25" customHeight="1">
      <c r="A3415" s="26">
        <f t="shared" si="7"/>
        <v>5472</v>
      </c>
      <c r="B3415" s="26">
        <v>15.0</v>
      </c>
      <c r="C3415" s="26" t="s">
        <v>2706</v>
      </c>
      <c r="D3415" s="26"/>
      <c r="E3415" s="26" t="s">
        <v>2143</v>
      </c>
      <c r="F3415" s="26" t="s">
        <v>128</v>
      </c>
      <c r="G3415" s="27" t="s">
        <v>2707</v>
      </c>
      <c r="H3415" s="129" t="s">
        <v>1012</v>
      </c>
    </row>
    <row r="3416" ht="38.25" customHeight="1">
      <c r="A3416" s="26">
        <f t="shared" si="7"/>
        <v>5487</v>
      </c>
      <c r="B3416" s="26">
        <v>15.0</v>
      </c>
      <c r="C3416" s="26" t="s">
        <v>2708</v>
      </c>
      <c r="D3416" s="26"/>
      <c r="E3416" s="26" t="s">
        <v>2143</v>
      </c>
      <c r="F3416" s="26" t="s">
        <v>128</v>
      </c>
      <c r="G3416" s="27" t="s">
        <v>2709</v>
      </c>
      <c r="H3416" s="129" t="s">
        <v>1012</v>
      </c>
    </row>
    <row r="3417" ht="38.25" customHeight="1">
      <c r="A3417" s="26">
        <f t="shared" si="7"/>
        <v>5502</v>
      </c>
      <c r="B3417" s="26">
        <v>15.0</v>
      </c>
      <c r="C3417" s="26" t="s">
        <v>2710</v>
      </c>
      <c r="D3417" s="26"/>
      <c r="E3417" s="26" t="s">
        <v>2143</v>
      </c>
      <c r="F3417" s="26" t="s">
        <v>128</v>
      </c>
      <c r="G3417" s="27" t="s">
        <v>2711</v>
      </c>
      <c r="H3417" s="129" t="s">
        <v>1012</v>
      </c>
    </row>
    <row r="3418" ht="38.25" customHeight="1">
      <c r="A3418" s="26">
        <f t="shared" si="7"/>
        <v>5517</v>
      </c>
      <c r="B3418" s="26">
        <v>15.0</v>
      </c>
      <c r="C3418" s="26" t="s">
        <v>2712</v>
      </c>
      <c r="D3418" s="26"/>
      <c r="E3418" s="26" t="s">
        <v>2143</v>
      </c>
      <c r="F3418" s="26" t="s">
        <v>128</v>
      </c>
      <c r="G3418" s="27" t="s">
        <v>2713</v>
      </c>
      <c r="H3418" s="129" t="s">
        <v>1012</v>
      </c>
    </row>
    <row r="3419" ht="38.25" customHeight="1">
      <c r="A3419" s="26">
        <f t="shared" si="7"/>
        <v>5532</v>
      </c>
      <c r="B3419" s="26">
        <v>15.0</v>
      </c>
      <c r="C3419" s="26" t="s">
        <v>2714</v>
      </c>
      <c r="D3419" s="26"/>
      <c r="E3419" s="26" t="s">
        <v>2143</v>
      </c>
      <c r="F3419" s="26" t="s">
        <v>128</v>
      </c>
      <c r="G3419" s="27" t="s">
        <v>2715</v>
      </c>
      <c r="H3419" s="129" t="s">
        <v>1012</v>
      </c>
    </row>
    <row r="3420" ht="38.25" customHeight="1">
      <c r="A3420" s="26">
        <f t="shared" si="7"/>
        <v>5547</v>
      </c>
      <c r="B3420" s="26">
        <v>15.0</v>
      </c>
      <c r="C3420" s="26" t="s">
        <v>2716</v>
      </c>
      <c r="D3420" s="26"/>
      <c r="E3420" s="26" t="s">
        <v>2143</v>
      </c>
      <c r="F3420" s="26" t="s">
        <v>128</v>
      </c>
      <c r="G3420" s="27" t="s">
        <v>2717</v>
      </c>
      <c r="H3420" s="129" t="s">
        <v>1012</v>
      </c>
    </row>
    <row r="3421" ht="38.25" customHeight="1">
      <c r="A3421" s="26">
        <f t="shared" si="7"/>
        <v>5562</v>
      </c>
      <c r="B3421" s="26">
        <v>15.0</v>
      </c>
      <c r="C3421" s="26" t="s">
        <v>2718</v>
      </c>
      <c r="D3421" s="26"/>
      <c r="E3421" s="26" t="s">
        <v>2143</v>
      </c>
      <c r="F3421" s="26" t="s">
        <v>128</v>
      </c>
      <c r="G3421" s="27" t="s">
        <v>2719</v>
      </c>
      <c r="H3421" s="129" t="s">
        <v>1012</v>
      </c>
    </row>
    <row r="3422" ht="38.25" customHeight="1">
      <c r="A3422" s="26">
        <f t="shared" si="7"/>
        <v>5577</v>
      </c>
      <c r="B3422" s="26">
        <v>15.0</v>
      </c>
      <c r="C3422" s="26" t="s">
        <v>2720</v>
      </c>
      <c r="D3422" s="26"/>
      <c r="E3422" s="26" t="s">
        <v>2143</v>
      </c>
      <c r="F3422" s="26" t="s">
        <v>128</v>
      </c>
      <c r="G3422" s="27" t="s">
        <v>2721</v>
      </c>
      <c r="H3422" s="129" t="s">
        <v>1012</v>
      </c>
    </row>
    <row r="3423" ht="38.25" customHeight="1">
      <c r="A3423" s="26">
        <f t="shared" si="7"/>
        <v>5592</v>
      </c>
      <c r="B3423" s="26">
        <v>15.0</v>
      </c>
      <c r="C3423" s="26" t="s">
        <v>2722</v>
      </c>
      <c r="D3423" s="26"/>
      <c r="E3423" s="26" t="s">
        <v>2143</v>
      </c>
      <c r="F3423" s="26" t="s">
        <v>128</v>
      </c>
      <c r="G3423" s="27" t="s">
        <v>2723</v>
      </c>
      <c r="H3423" s="129" t="s">
        <v>1012</v>
      </c>
    </row>
    <row r="3424" ht="38.25" customHeight="1">
      <c r="A3424" s="26">
        <f t="shared" si="7"/>
        <v>5607</v>
      </c>
      <c r="B3424" s="26">
        <v>15.0</v>
      </c>
      <c r="C3424" s="26" t="s">
        <v>2724</v>
      </c>
      <c r="D3424" s="26"/>
      <c r="E3424" s="26" t="s">
        <v>2143</v>
      </c>
      <c r="F3424" s="26" t="s">
        <v>128</v>
      </c>
      <c r="G3424" s="27" t="s">
        <v>2725</v>
      </c>
      <c r="H3424" s="129" t="s">
        <v>1012</v>
      </c>
    </row>
    <row r="3425" ht="38.25" customHeight="1">
      <c r="A3425" s="26">
        <f t="shared" si="7"/>
        <v>5622</v>
      </c>
      <c r="B3425" s="26">
        <v>15.0</v>
      </c>
      <c r="C3425" s="26" t="s">
        <v>2726</v>
      </c>
      <c r="D3425" s="26"/>
      <c r="E3425" s="26" t="s">
        <v>2143</v>
      </c>
      <c r="F3425" s="26" t="s">
        <v>128</v>
      </c>
      <c r="G3425" s="27" t="s">
        <v>2727</v>
      </c>
      <c r="H3425" s="129" t="s">
        <v>1012</v>
      </c>
    </row>
    <row r="3426" ht="38.25" customHeight="1">
      <c r="A3426" s="26">
        <f t="shared" si="7"/>
        <v>5637</v>
      </c>
      <c r="B3426" s="26">
        <v>15.0</v>
      </c>
      <c r="C3426" s="26" t="s">
        <v>2728</v>
      </c>
      <c r="D3426" s="26"/>
      <c r="E3426" s="26" t="s">
        <v>2143</v>
      </c>
      <c r="F3426" s="26" t="s">
        <v>128</v>
      </c>
      <c r="G3426" s="27" t="s">
        <v>2729</v>
      </c>
      <c r="H3426" s="129" t="s">
        <v>1012</v>
      </c>
    </row>
    <row r="3427" ht="38.25" customHeight="1">
      <c r="A3427" s="26">
        <f t="shared" si="7"/>
        <v>5652</v>
      </c>
      <c r="B3427" s="26">
        <v>15.0</v>
      </c>
      <c r="C3427" s="26" t="s">
        <v>2730</v>
      </c>
      <c r="D3427" s="26"/>
      <c r="E3427" s="26" t="s">
        <v>2143</v>
      </c>
      <c r="F3427" s="26" t="s">
        <v>128</v>
      </c>
      <c r="G3427" s="27" t="s">
        <v>2731</v>
      </c>
      <c r="H3427" s="129" t="s">
        <v>1012</v>
      </c>
    </row>
    <row r="3428" ht="38.25" customHeight="1">
      <c r="A3428" s="26">
        <f t="shared" si="7"/>
        <v>5667</v>
      </c>
      <c r="B3428" s="26">
        <v>15.0</v>
      </c>
      <c r="C3428" s="26" t="s">
        <v>2732</v>
      </c>
      <c r="D3428" s="26"/>
      <c r="E3428" s="26" t="s">
        <v>2143</v>
      </c>
      <c r="F3428" s="26" t="s">
        <v>128</v>
      </c>
      <c r="G3428" s="27" t="s">
        <v>2733</v>
      </c>
      <c r="H3428" s="129" t="s">
        <v>1012</v>
      </c>
    </row>
    <row r="3429" ht="38.25" customHeight="1">
      <c r="A3429" s="26">
        <f t="shared" si="7"/>
        <v>5682</v>
      </c>
      <c r="B3429" s="26">
        <v>15.0</v>
      </c>
      <c r="C3429" s="26" t="s">
        <v>2734</v>
      </c>
      <c r="D3429" s="26"/>
      <c r="E3429" s="26" t="s">
        <v>2143</v>
      </c>
      <c r="F3429" s="26" t="s">
        <v>128</v>
      </c>
      <c r="G3429" s="27" t="s">
        <v>2735</v>
      </c>
      <c r="H3429" s="129" t="s">
        <v>1012</v>
      </c>
    </row>
    <row r="3430" ht="38.25" customHeight="1">
      <c r="A3430" s="26">
        <f t="shared" si="7"/>
        <v>5697</v>
      </c>
      <c r="B3430" s="26">
        <v>15.0</v>
      </c>
      <c r="C3430" s="26" t="s">
        <v>2736</v>
      </c>
      <c r="D3430" s="26"/>
      <c r="E3430" s="26" t="s">
        <v>2143</v>
      </c>
      <c r="F3430" s="26" t="s">
        <v>128</v>
      </c>
      <c r="G3430" s="27" t="s">
        <v>2737</v>
      </c>
      <c r="H3430" s="129" t="s">
        <v>1012</v>
      </c>
    </row>
    <row r="3431" ht="38.25" customHeight="1">
      <c r="A3431" s="26">
        <f t="shared" si="7"/>
        <v>5712</v>
      </c>
      <c r="B3431" s="26">
        <v>15.0</v>
      </c>
      <c r="C3431" s="26" t="s">
        <v>2738</v>
      </c>
      <c r="D3431" s="26"/>
      <c r="E3431" s="26" t="s">
        <v>2143</v>
      </c>
      <c r="F3431" s="26" t="s">
        <v>128</v>
      </c>
      <c r="G3431" s="27" t="s">
        <v>2739</v>
      </c>
      <c r="H3431" s="129" t="s">
        <v>1012</v>
      </c>
    </row>
    <row r="3432" ht="38.25" customHeight="1">
      <c r="A3432" s="26">
        <f t="shared" si="7"/>
        <v>5727</v>
      </c>
      <c r="B3432" s="26">
        <v>15.0</v>
      </c>
      <c r="C3432" s="26" t="s">
        <v>2740</v>
      </c>
      <c r="D3432" s="26"/>
      <c r="E3432" s="26" t="s">
        <v>2143</v>
      </c>
      <c r="F3432" s="26" t="s">
        <v>128</v>
      </c>
      <c r="G3432" s="27" t="s">
        <v>2741</v>
      </c>
      <c r="H3432" s="129" t="s">
        <v>1012</v>
      </c>
    </row>
    <row r="3433" ht="38.25" customHeight="1">
      <c r="A3433" s="26">
        <f t="shared" si="7"/>
        <v>5742</v>
      </c>
      <c r="B3433" s="26">
        <v>15.0</v>
      </c>
      <c r="C3433" s="26" t="s">
        <v>2742</v>
      </c>
      <c r="D3433" s="26"/>
      <c r="E3433" s="26" t="s">
        <v>2143</v>
      </c>
      <c r="F3433" s="26" t="s">
        <v>128</v>
      </c>
      <c r="G3433" s="27" t="s">
        <v>2743</v>
      </c>
      <c r="H3433" s="129" t="s">
        <v>1012</v>
      </c>
    </row>
    <row r="3434" ht="38.25" customHeight="1">
      <c r="A3434" s="26">
        <f t="shared" si="7"/>
        <v>5757</v>
      </c>
      <c r="B3434" s="26">
        <v>15.0</v>
      </c>
      <c r="C3434" s="26" t="s">
        <v>2744</v>
      </c>
      <c r="D3434" s="26"/>
      <c r="E3434" s="26" t="s">
        <v>2143</v>
      </c>
      <c r="F3434" s="26" t="s">
        <v>128</v>
      </c>
      <c r="G3434" s="27" t="s">
        <v>2745</v>
      </c>
      <c r="H3434" s="129" t="s">
        <v>1012</v>
      </c>
    </row>
    <row r="3435" ht="38.25" customHeight="1">
      <c r="A3435" s="26">
        <f t="shared" si="7"/>
        <v>5772</v>
      </c>
      <c r="B3435" s="26">
        <v>15.0</v>
      </c>
      <c r="C3435" s="26" t="s">
        <v>2746</v>
      </c>
      <c r="D3435" s="26"/>
      <c r="E3435" s="26" t="s">
        <v>2143</v>
      </c>
      <c r="F3435" s="26" t="s">
        <v>128</v>
      </c>
      <c r="G3435" s="27" t="s">
        <v>2747</v>
      </c>
      <c r="H3435" s="129" t="s">
        <v>1012</v>
      </c>
    </row>
    <row r="3436" ht="38.25" customHeight="1">
      <c r="A3436" s="26">
        <f t="shared" si="7"/>
        <v>5787</v>
      </c>
      <c r="B3436" s="26">
        <v>15.0</v>
      </c>
      <c r="C3436" s="26" t="s">
        <v>2748</v>
      </c>
      <c r="D3436" s="26"/>
      <c r="E3436" s="26" t="s">
        <v>2143</v>
      </c>
      <c r="F3436" s="26" t="s">
        <v>128</v>
      </c>
      <c r="G3436" s="27" t="s">
        <v>2749</v>
      </c>
      <c r="H3436" s="129" t="s">
        <v>1012</v>
      </c>
    </row>
    <row r="3437" ht="38.25" customHeight="1">
      <c r="A3437" s="26">
        <f t="shared" si="7"/>
        <v>5802</v>
      </c>
      <c r="B3437" s="26">
        <v>15.0</v>
      </c>
      <c r="C3437" s="26" t="s">
        <v>2750</v>
      </c>
      <c r="D3437" s="26"/>
      <c r="E3437" s="26" t="s">
        <v>2143</v>
      </c>
      <c r="F3437" s="26" t="s">
        <v>128</v>
      </c>
      <c r="G3437" s="27" t="s">
        <v>2751</v>
      </c>
      <c r="H3437" s="129" t="s">
        <v>1012</v>
      </c>
    </row>
    <row r="3438" ht="38.25" customHeight="1">
      <c r="A3438" s="26">
        <f t="shared" si="7"/>
        <v>5817</v>
      </c>
      <c r="B3438" s="26">
        <v>15.0</v>
      </c>
      <c r="C3438" s="26" t="s">
        <v>2752</v>
      </c>
      <c r="D3438" s="26"/>
      <c r="E3438" s="26" t="s">
        <v>2143</v>
      </c>
      <c r="F3438" s="26" t="s">
        <v>128</v>
      </c>
      <c r="G3438" s="27" t="s">
        <v>2753</v>
      </c>
      <c r="H3438" s="129" t="s">
        <v>1012</v>
      </c>
    </row>
    <row r="3439" ht="38.25" customHeight="1">
      <c r="A3439" s="26">
        <f t="shared" si="7"/>
        <v>5832</v>
      </c>
      <c r="B3439" s="26">
        <v>15.0</v>
      </c>
      <c r="C3439" s="26" t="s">
        <v>2754</v>
      </c>
      <c r="D3439" s="26"/>
      <c r="E3439" s="26" t="s">
        <v>2143</v>
      </c>
      <c r="F3439" s="26" t="s">
        <v>128</v>
      </c>
      <c r="G3439" s="27" t="s">
        <v>2755</v>
      </c>
      <c r="H3439" s="129" t="s">
        <v>1012</v>
      </c>
    </row>
    <row r="3440" ht="38.25" customHeight="1">
      <c r="A3440" s="26">
        <f t="shared" si="7"/>
        <v>5847</v>
      </c>
      <c r="B3440" s="26">
        <v>15.0</v>
      </c>
      <c r="C3440" s="26" t="s">
        <v>2756</v>
      </c>
      <c r="D3440" s="26"/>
      <c r="E3440" s="26" t="s">
        <v>2143</v>
      </c>
      <c r="F3440" s="26" t="s">
        <v>128</v>
      </c>
      <c r="G3440" s="27" t="s">
        <v>2757</v>
      </c>
      <c r="H3440" s="129" t="s">
        <v>1012</v>
      </c>
    </row>
    <row r="3441" ht="38.25" customHeight="1">
      <c r="A3441" s="26">
        <f t="shared" si="7"/>
        <v>5862</v>
      </c>
      <c r="B3441" s="26">
        <v>15.0</v>
      </c>
      <c r="C3441" s="26" t="s">
        <v>2758</v>
      </c>
      <c r="D3441" s="26"/>
      <c r="E3441" s="26" t="s">
        <v>2143</v>
      </c>
      <c r="F3441" s="26" t="s">
        <v>128</v>
      </c>
      <c r="G3441" s="27" t="s">
        <v>2759</v>
      </c>
      <c r="H3441" s="129" t="s">
        <v>1012</v>
      </c>
    </row>
    <row r="3442" ht="38.25" customHeight="1">
      <c r="A3442" s="26">
        <f t="shared" si="7"/>
        <v>5877</v>
      </c>
      <c r="B3442" s="26">
        <v>15.0</v>
      </c>
      <c r="C3442" s="26" t="s">
        <v>2760</v>
      </c>
      <c r="D3442" s="26"/>
      <c r="E3442" s="26" t="s">
        <v>2143</v>
      </c>
      <c r="F3442" s="26" t="s">
        <v>128</v>
      </c>
      <c r="G3442" s="27" t="s">
        <v>2761</v>
      </c>
      <c r="H3442" s="129" t="s">
        <v>1012</v>
      </c>
    </row>
    <row r="3443" ht="38.25" customHeight="1">
      <c r="A3443" s="26">
        <f t="shared" si="7"/>
        <v>5892</v>
      </c>
      <c r="B3443" s="26">
        <v>15.0</v>
      </c>
      <c r="C3443" s="26" t="s">
        <v>2762</v>
      </c>
      <c r="D3443" s="26"/>
      <c r="E3443" s="26" t="s">
        <v>2143</v>
      </c>
      <c r="F3443" s="26" t="s">
        <v>128</v>
      </c>
      <c r="G3443" s="27" t="s">
        <v>2763</v>
      </c>
      <c r="H3443" s="129" t="s">
        <v>1012</v>
      </c>
    </row>
    <row r="3444" ht="38.25" customHeight="1">
      <c r="A3444" s="26">
        <f t="shared" si="7"/>
        <v>5907</v>
      </c>
      <c r="B3444" s="26">
        <v>15.0</v>
      </c>
      <c r="C3444" s="26" t="s">
        <v>2764</v>
      </c>
      <c r="D3444" s="26"/>
      <c r="E3444" s="26" t="s">
        <v>2143</v>
      </c>
      <c r="F3444" s="26" t="s">
        <v>128</v>
      </c>
      <c r="G3444" s="27" t="s">
        <v>2765</v>
      </c>
      <c r="H3444" s="129" t="s">
        <v>1012</v>
      </c>
    </row>
    <row r="3445" ht="38.25" customHeight="1">
      <c r="A3445" s="26">
        <f t="shared" si="7"/>
        <v>5922</v>
      </c>
      <c r="B3445" s="26">
        <v>15.0</v>
      </c>
      <c r="C3445" s="26" t="s">
        <v>2766</v>
      </c>
      <c r="D3445" s="26"/>
      <c r="E3445" s="26" t="s">
        <v>2143</v>
      </c>
      <c r="F3445" s="26" t="s">
        <v>128</v>
      </c>
      <c r="G3445" s="27" t="s">
        <v>2767</v>
      </c>
      <c r="H3445" s="129" t="s">
        <v>1012</v>
      </c>
    </row>
    <row r="3446" ht="38.25" customHeight="1">
      <c r="A3446" s="26">
        <f t="shared" si="7"/>
        <v>5937</v>
      </c>
      <c r="B3446" s="26">
        <v>15.0</v>
      </c>
      <c r="C3446" s="26" t="s">
        <v>2768</v>
      </c>
      <c r="D3446" s="26"/>
      <c r="E3446" s="26" t="s">
        <v>2143</v>
      </c>
      <c r="F3446" s="26" t="s">
        <v>128</v>
      </c>
      <c r="G3446" s="27" t="s">
        <v>2769</v>
      </c>
      <c r="H3446" s="129" t="s">
        <v>1012</v>
      </c>
    </row>
    <row r="3447" ht="38.25" customHeight="1">
      <c r="A3447" s="26">
        <f t="shared" si="7"/>
        <v>5952</v>
      </c>
      <c r="B3447" s="26">
        <v>15.0</v>
      </c>
      <c r="C3447" s="26" t="s">
        <v>2770</v>
      </c>
      <c r="D3447" s="26"/>
      <c r="E3447" s="26" t="s">
        <v>2143</v>
      </c>
      <c r="F3447" s="26" t="s">
        <v>128</v>
      </c>
      <c r="G3447" s="27" t="s">
        <v>2771</v>
      </c>
      <c r="H3447" s="129" t="s">
        <v>1012</v>
      </c>
    </row>
    <row r="3448" ht="38.25" customHeight="1">
      <c r="A3448" s="26">
        <f t="shared" si="7"/>
        <v>5967</v>
      </c>
      <c r="B3448" s="26">
        <v>15.0</v>
      </c>
      <c r="C3448" s="26" t="s">
        <v>2772</v>
      </c>
      <c r="D3448" s="26"/>
      <c r="E3448" s="26" t="s">
        <v>2143</v>
      </c>
      <c r="F3448" s="26" t="s">
        <v>128</v>
      </c>
      <c r="G3448" s="27" t="s">
        <v>2773</v>
      </c>
      <c r="H3448" s="129" t="s">
        <v>1012</v>
      </c>
    </row>
    <row r="3449" ht="38.25" customHeight="1">
      <c r="A3449" s="26">
        <f t="shared" si="7"/>
        <v>5982</v>
      </c>
      <c r="B3449" s="26">
        <v>15.0</v>
      </c>
      <c r="C3449" s="26" t="s">
        <v>2774</v>
      </c>
      <c r="D3449" s="26"/>
      <c r="E3449" s="26" t="s">
        <v>2143</v>
      </c>
      <c r="F3449" s="26" t="s">
        <v>128</v>
      </c>
      <c r="G3449" s="27" t="s">
        <v>2775</v>
      </c>
      <c r="H3449" s="129" t="s">
        <v>1012</v>
      </c>
    </row>
    <row r="3450" ht="38.25" customHeight="1">
      <c r="A3450" s="26">
        <f t="shared" si="7"/>
        <v>5997</v>
      </c>
      <c r="B3450" s="26">
        <v>15.0</v>
      </c>
      <c r="C3450" s="26" t="s">
        <v>2776</v>
      </c>
      <c r="D3450" s="26"/>
      <c r="E3450" s="26" t="s">
        <v>2143</v>
      </c>
      <c r="F3450" s="26" t="s">
        <v>128</v>
      </c>
      <c r="G3450" s="27" t="s">
        <v>2777</v>
      </c>
      <c r="H3450" s="129" t="s">
        <v>1012</v>
      </c>
    </row>
    <row r="3451" ht="38.25" customHeight="1">
      <c r="A3451" s="26">
        <f t="shared" si="7"/>
        <v>6012</v>
      </c>
      <c r="B3451" s="26">
        <v>15.0</v>
      </c>
      <c r="C3451" s="26" t="s">
        <v>2778</v>
      </c>
      <c r="D3451" s="26"/>
      <c r="E3451" s="26" t="s">
        <v>2143</v>
      </c>
      <c r="F3451" s="26" t="s">
        <v>128</v>
      </c>
      <c r="G3451" s="27" t="s">
        <v>2779</v>
      </c>
      <c r="H3451" s="129" t="s">
        <v>1012</v>
      </c>
    </row>
    <row r="3452" ht="38.25" customHeight="1">
      <c r="A3452" s="26">
        <f t="shared" si="7"/>
        <v>6027</v>
      </c>
      <c r="B3452" s="26">
        <v>15.0</v>
      </c>
      <c r="C3452" s="26" t="s">
        <v>2780</v>
      </c>
      <c r="D3452" s="26"/>
      <c r="E3452" s="26" t="s">
        <v>2143</v>
      </c>
      <c r="F3452" s="26" t="s">
        <v>128</v>
      </c>
      <c r="G3452" s="27" t="s">
        <v>2781</v>
      </c>
      <c r="H3452" s="129" t="s">
        <v>1012</v>
      </c>
    </row>
    <row r="3453" ht="38.25" customHeight="1">
      <c r="A3453" s="26">
        <f t="shared" si="7"/>
        <v>6042</v>
      </c>
      <c r="B3453" s="26">
        <v>15.0</v>
      </c>
      <c r="C3453" s="26" t="s">
        <v>2782</v>
      </c>
      <c r="D3453" s="26"/>
      <c r="E3453" s="26" t="s">
        <v>2143</v>
      </c>
      <c r="F3453" s="26" t="s">
        <v>128</v>
      </c>
      <c r="G3453" s="27" t="s">
        <v>2783</v>
      </c>
      <c r="H3453" s="129" t="s">
        <v>1012</v>
      </c>
    </row>
    <row r="3454" ht="38.25" customHeight="1">
      <c r="A3454" s="26">
        <f t="shared" si="7"/>
        <v>6057</v>
      </c>
      <c r="B3454" s="26">
        <v>15.0</v>
      </c>
      <c r="C3454" s="26" t="s">
        <v>2784</v>
      </c>
      <c r="D3454" s="26"/>
      <c r="E3454" s="26" t="s">
        <v>2143</v>
      </c>
      <c r="F3454" s="26" t="s">
        <v>128</v>
      </c>
      <c r="G3454" s="27" t="s">
        <v>2785</v>
      </c>
      <c r="H3454" s="129" t="s">
        <v>1012</v>
      </c>
    </row>
    <row r="3455" ht="38.25" customHeight="1">
      <c r="A3455" s="26">
        <f t="shared" si="7"/>
        <v>6072</v>
      </c>
      <c r="B3455" s="26">
        <v>15.0</v>
      </c>
      <c r="C3455" s="26" t="s">
        <v>2786</v>
      </c>
      <c r="D3455" s="26"/>
      <c r="E3455" s="26" t="s">
        <v>2143</v>
      </c>
      <c r="F3455" s="26" t="s">
        <v>128</v>
      </c>
      <c r="G3455" s="27" t="s">
        <v>2787</v>
      </c>
      <c r="H3455" s="129" t="s">
        <v>1012</v>
      </c>
    </row>
    <row r="3456" ht="38.25" customHeight="1">
      <c r="A3456" s="26">
        <f t="shared" si="7"/>
        <v>6087</v>
      </c>
      <c r="B3456" s="26">
        <v>15.0</v>
      </c>
      <c r="C3456" s="26" t="s">
        <v>2788</v>
      </c>
      <c r="D3456" s="26"/>
      <c r="E3456" s="26" t="s">
        <v>2143</v>
      </c>
      <c r="F3456" s="26" t="s">
        <v>128</v>
      </c>
      <c r="G3456" s="27" t="s">
        <v>2789</v>
      </c>
      <c r="H3456" s="129" t="s">
        <v>1012</v>
      </c>
    </row>
    <row r="3457" ht="38.25" customHeight="1">
      <c r="A3457" s="26">
        <f t="shared" si="7"/>
        <v>6102</v>
      </c>
      <c r="B3457" s="26">
        <v>15.0</v>
      </c>
      <c r="C3457" s="26" t="s">
        <v>2790</v>
      </c>
      <c r="D3457" s="26"/>
      <c r="E3457" s="26" t="s">
        <v>2143</v>
      </c>
      <c r="F3457" s="26" t="s">
        <v>128</v>
      </c>
      <c r="G3457" s="27" t="s">
        <v>2791</v>
      </c>
      <c r="H3457" s="129" t="s">
        <v>1012</v>
      </c>
    </row>
    <row r="3458" ht="38.25" customHeight="1">
      <c r="A3458" s="26">
        <f t="shared" si="7"/>
        <v>6117</v>
      </c>
      <c r="B3458" s="26">
        <v>15.0</v>
      </c>
      <c r="C3458" s="26" t="s">
        <v>2792</v>
      </c>
      <c r="D3458" s="26"/>
      <c r="E3458" s="26" t="s">
        <v>2143</v>
      </c>
      <c r="F3458" s="26" t="s">
        <v>128</v>
      </c>
      <c r="G3458" s="27" t="s">
        <v>2793</v>
      </c>
      <c r="H3458" s="129" t="s">
        <v>1012</v>
      </c>
    </row>
    <row r="3459" ht="38.25" customHeight="1">
      <c r="A3459" s="26">
        <f t="shared" si="7"/>
        <v>6132</v>
      </c>
      <c r="B3459" s="26">
        <v>15.0</v>
      </c>
      <c r="C3459" s="26" t="s">
        <v>2794</v>
      </c>
      <c r="D3459" s="26"/>
      <c r="E3459" s="26" t="s">
        <v>2143</v>
      </c>
      <c r="F3459" s="26" t="s">
        <v>128</v>
      </c>
      <c r="G3459" s="27" t="s">
        <v>2795</v>
      </c>
      <c r="H3459" s="129" t="s">
        <v>1012</v>
      </c>
    </row>
    <row r="3460" ht="38.25" customHeight="1">
      <c r="A3460" s="26">
        <f t="shared" si="7"/>
        <v>6147</v>
      </c>
      <c r="B3460" s="26">
        <v>15.0</v>
      </c>
      <c r="C3460" s="26" t="s">
        <v>2796</v>
      </c>
      <c r="D3460" s="26"/>
      <c r="E3460" s="26" t="s">
        <v>2143</v>
      </c>
      <c r="F3460" s="26" t="s">
        <v>128</v>
      </c>
      <c r="G3460" s="27" t="s">
        <v>2797</v>
      </c>
      <c r="H3460" s="129" t="s">
        <v>1012</v>
      </c>
    </row>
    <row r="3461" ht="38.25" customHeight="1">
      <c r="A3461" s="26">
        <f t="shared" si="7"/>
        <v>6162</v>
      </c>
      <c r="B3461" s="26">
        <v>15.0</v>
      </c>
      <c r="C3461" s="26" t="s">
        <v>2798</v>
      </c>
      <c r="D3461" s="26"/>
      <c r="E3461" s="26" t="s">
        <v>2143</v>
      </c>
      <c r="F3461" s="26" t="s">
        <v>128</v>
      </c>
      <c r="G3461" s="27" t="s">
        <v>2799</v>
      </c>
      <c r="H3461" s="129" t="s">
        <v>1012</v>
      </c>
    </row>
    <row r="3462" ht="38.25" customHeight="1">
      <c r="A3462" s="26">
        <f t="shared" si="7"/>
        <v>6177</v>
      </c>
      <c r="B3462" s="26">
        <v>15.0</v>
      </c>
      <c r="C3462" s="26" t="s">
        <v>2800</v>
      </c>
      <c r="D3462" s="26"/>
      <c r="E3462" s="26" t="s">
        <v>2143</v>
      </c>
      <c r="F3462" s="26" t="s">
        <v>128</v>
      </c>
      <c r="G3462" s="27" t="s">
        <v>2801</v>
      </c>
      <c r="H3462" s="129" t="s">
        <v>1012</v>
      </c>
    </row>
    <row r="3463" ht="38.25" customHeight="1">
      <c r="A3463" s="26">
        <f t="shared" si="7"/>
        <v>6192</v>
      </c>
      <c r="B3463" s="26">
        <v>15.0</v>
      </c>
      <c r="C3463" s="26" t="s">
        <v>2802</v>
      </c>
      <c r="D3463" s="26"/>
      <c r="E3463" s="26" t="s">
        <v>2143</v>
      </c>
      <c r="F3463" s="26" t="s">
        <v>128</v>
      </c>
      <c r="G3463" s="27" t="s">
        <v>2803</v>
      </c>
      <c r="H3463" s="129" t="s">
        <v>1012</v>
      </c>
    </row>
    <row r="3464" ht="38.25" customHeight="1">
      <c r="A3464" s="26">
        <f t="shared" si="7"/>
        <v>6207</v>
      </c>
      <c r="B3464" s="26">
        <v>15.0</v>
      </c>
      <c r="C3464" s="26" t="s">
        <v>2804</v>
      </c>
      <c r="D3464" s="26"/>
      <c r="E3464" s="26" t="s">
        <v>2143</v>
      </c>
      <c r="F3464" s="26" t="s">
        <v>128</v>
      </c>
      <c r="G3464" s="27" t="s">
        <v>2805</v>
      </c>
      <c r="H3464" s="129" t="s">
        <v>1012</v>
      </c>
    </row>
    <row r="3465" ht="38.25" customHeight="1">
      <c r="A3465" s="26">
        <f t="shared" si="7"/>
        <v>6222</v>
      </c>
      <c r="B3465" s="26">
        <v>15.0</v>
      </c>
      <c r="C3465" s="26" t="s">
        <v>2806</v>
      </c>
      <c r="D3465" s="26"/>
      <c r="E3465" s="26" t="s">
        <v>2143</v>
      </c>
      <c r="F3465" s="26" t="s">
        <v>128</v>
      </c>
      <c r="G3465" s="27" t="s">
        <v>2807</v>
      </c>
      <c r="H3465" s="129" t="s">
        <v>1012</v>
      </c>
    </row>
    <row r="3466" ht="38.25" customHeight="1">
      <c r="A3466" s="26">
        <f t="shared" si="7"/>
        <v>6237</v>
      </c>
      <c r="B3466" s="26">
        <v>15.0</v>
      </c>
      <c r="C3466" s="26" t="s">
        <v>2808</v>
      </c>
      <c r="D3466" s="26"/>
      <c r="E3466" s="26" t="s">
        <v>2143</v>
      </c>
      <c r="F3466" s="26" t="s">
        <v>128</v>
      </c>
      <c r="G3466" s="27" t="s">
        <v>2809</v>
      </c>
      <c r="H3466" s="129" t="s">
        <v>1012</v>
      </c>
    </row>
    <row r="3467" ht="38.25" customHeight="1">
      <c r="A3467" s="26">
        <f t="shared" si="7"/>
        <v>6252</v>
      </c>
      <c r="B3467" s="26">
        <v>15.0</v>
      </c>
      <c r="C3467" s="26" t="s">
        <v>2810</v>
      </c>
      <c r="D3467" s="26"/>
      <c r="E3467" s="26" t="s">
        <v>2143</v>
      </c>
      <c r="F3467" s="26" t="s">
        <v>128</v>
      </c>
      <c r="G3467" s="27" t="s">
        <v>2811</v>
      </c>
      <c r="H3467" s="129" t="s">
        <v>1012</v>
      </c>
    </row>
    <row r="3468" ht="38.25" customHeight="1">
      <c r="A3468" s="26">
        <f t="shared" si="7"/>
        <v>6267</v>
      </c>
      <c r="B3468" s="26">
        <v>15.0</v>
      </c>
      <c r="C3468" s="26" t="s">
        <v>2812</v>
      </c>
      <c r="D3468" s="26"/>
      <c r="E3468" s="26" t="s">
        <v>2143</v>
      </c>
      <c r="F3468" s="26" t="s">
        <v>128</v>
      </c>
      <c r="G3468" s="27" t="s">
        <v>2813</v>
      </c>
      <c r="H3468" s="129" t="s">
        <v>1012</v>
      </c>
    </row>
    <row r="3469" ht="38.25" customHeight="1">
      <c r="A3469" s="26">
        <f t="shared" si="7"/>
        <v>6282</v>
      </c>
      <c r="B3469" s="26">
        <v>15.0</v>
      </c>
      <c r="C3469" s="26" t="s">
        <v>2814</v>
      </c>
      <c r="D3469" s="26"/>
      <c r="E3469" s="26" t="s">
        <v>2143</v>
      </c>
      <c r="F3469" s="26" t="s">
        <v>128</v>
      </c>
      <c r="G3469" s="27" t="s">
        <v>2815</v>
      </c>
      <c r="H3469" s="129" t="s">
        <v>1012</v>
      </c>
    </row>
    <row r="3470" ht="38.25" customHeight="1">
      <c r="A3470" s="26">
        <f t="shared" si="7"/>
        <v>6297</v>
      </c>
      <c r="B3470" s="26">
        <v>15.0</v>
      </c>
      <c r="C3470" s="26" t="s">
        <v>2816</v>
      </c>
      <c r="D3470" s="26"/>
      <c r="E3470" s="26" t="s">
        <v>2143</v>
      </c>
      <c r="F3470" s="26" t="s">
        <v>128</v>
      </c>
      <c r="G3470" s="27" t="s">
        <v>2817</v>
      </c>
      <c r="H3470" s="129" t="s">
        <v>1012</v>
      </c>
    </row>
    <row r="3471" ht="38.25" customHeight="1">
      <c r="A3471" s="26">
        <f t="shared" si="7"/>
        <v>6312</v>
      </c>
      <c r="B3471" s="26">
        <v>15.0</v>
      </c>
      <c r="C3471" s="26" t="s">
        <v>2818</v>
      </c>
      <c r="D3471" s="26"/>
      <c r="E3471" s="26" t="s">
        <v>2143</v>
      </c>
      <c r="F3471" s="26" t="s">
        <v>128</v>
      </c>
      <c r="G3471" s="27" t="s">
        <v>2819</v>
      </c>
      <c r="H3471" s="129" t="s">
        <v>1012</v>
      </c>
    </row>
    <row r="3472" ht="38.25" customHeight="1">
      <c r="A3472" s="26">
        <f t="shared" si="7"/>
        <v>6327</v>
      </c>
      <c r="B3472" s="26">
        <v>15.0</v>
      </c>
      <c r="C3472" s="26" t="s">
        <v>2820</v>
      </c>
      <c r="D3472" s="26"/>
      <c r="E3472" s="26" t="s">
        <v>2143</v>
      </c>
      <c r="F3472" s="26" t="s">
        <v>128</v>
      </c>
      <c r="G3472" s="27" t="s">
        <v>2821</v>
      </c>
      <c r="H3472" s="129" t="s">
        <v>1012</v>
      </c>
    </row>
    <row r="3473" ht="38.25" customHeight="1">
      <c r="A3473" s="26">
        <f t="shared" si="7"/>
        <v>6342</v>
      </c>
      <c r="B3473" s="26">
        <v>15.0</v>
      </c>
      <c r="C3473" s="26" t="s">
        <v>2822</v>
      </c>
      <c r="D3473" s="26"/>
      <c r="E3473" s="26" t="s">
        <v>2143</v>
      </c>
      <c r="F3473" s="26" t="s">
        <v>128</v>
      </c>
      <c r="G3473" s="27" t="s">
        <v>2823</v>
      </c>
      <c r="H3473" s="129" t="s">
        <v>1012</v>
      </c>
    </row>
    <row r="3474" ht="38.25" customHeight="1">
      <c r="A3474" s="26">
        <f t="shared" si="7"/>
        <v>6357</v>
      </c>
      <c r="B3474" s="26">
        <v>15.0</v>
      </c>
      <c r="C3474" s="26" t="s">
        <v>2824</v>
      </c>
      <c r="D3474" s="26"/>
      <c r="E3474" s="26" t="s">
        <v>2143</v>
      </c>
      <c r="F3474" s="26" t="s">
        <v>128</v>
      </c>
      <c r="G3474" s="27" t="s">
        <v>2825</v>
      </c>
      <c r="H3474" s="129" t="s">
        <v>1012</v>
      </c>
    </row>
    <row r="3475" ht="38.25" customHeight="1">
      <c r="A3475" s="26">
        <f t="shared" si="7"/>
        <v>6372</v>
      </c>
      <c r="B3475" s="26">
        <v>15.0</v>
      </c>
      <c r="C3475" s="26" t="s">
        <v>2826</v>
      </c>
      <c r="D3475" s="26"/>
      <c r="E3475" s="26" t="s">
        <v>2143</v>
      </c>
      <c r="F3475" s="26" t="s">
        <v>128</v>
      </c>
      <c r="G3475" s="27" t="s">
        <v>2827</v>
      </c>
      <c r="H3475" s="129" t="s">
        <v>1012</v>
      </c>
    </row>
    <row r="3476" ht="38.25" customHeight="1">
      <c r="A3476" s="26">
        <f t="shared" si="7"/>
        <v>6387</v>
      </c>
      <c r="B3476" s="26">
        <v>15.0</v>
      </c>
      <c r="C3476" s="26" t="s">
        <v>2828</v>
      </c>
      <c r="D3476" s="26"/>
      <c r="E3476" s="26" t="s">
        <v>2143</v>
      </c>
      <c r="F3476" s="26" t="s">
        <v>128</v>
      </c>
      <c r="G3476" s="27" t="s">
        <v>2829</v>
      </c>
      <c r="H3476" s="129" t="s">
        <v>1012</v>
      </c>
    </row>
    <row r="3477" ht="38.25" customHeight="1">
      <c r="A3477" s="26">
        <f t="shared" si="7"/>
        <v>6402</v>
      </c>
      <c r="B3477" s="26">
        <v>15.0</v>
      </c>
      <c r="C3477" s="26" t="s">
        <v>2830</v>
      </c>
      <c r="D3477" s="26"/>
      <c r="E3477" s="26" t="s">
        <v>2143</v>
      </c>
      <c r="F3477" s="26" t="s">
        <v>128</v>
      </c>
      <c r="G3477" s="27" t="s">
        <v>2831</v>
      </c>
      <c r="H3477" s="129" t="s">
        <v>1012</v>
      </c>
    </row>
    <row r="3478" ht="38.25" customHeight="1">
      <c r="A3478" s="26">
        <f t="shared" si="7"/>
        <v>6417</v>
      </c>
      <c r="B3478" s="26">
        <v>15.0</v>
      </c>
      <c r="C3478" s="26" t="s">
        <v>2832</v>
      </c>
      <c r="D3478" s="26"/>
      <c r="E3478" s="26" t="s">
        <v>2143</v>
      </c>
      <c r="F3478" s="26" t="s">
        <v>128</v>
      </c>
      <c r="G3478" s="27" t="s">
        <v>2833</v>
      </c>
      <c r="H3478" s="129" t="s">
        <v>1012</v>
      </c>
    </row>
    <row r="3479" ht="38.25" customHeight="1">
      <c r="A3479" s="26">
        <f t="shared" si="7"/>
        <v>6432</v>
      </c>
      <c r="B3479" s="26">
        <v>15.0</v>
      </c>
      <c r="C3479" s="26" t="s">
        <v>2834</v>
      </c>
      <c r="D3479" s="26"/>
      <c r="E3479" s="26" t="s">
        <v>2143</v>
      </c>
      <c r="F3479" s="26" t="s">
        <v>128</v>
      </c>
      <c r="G3479" s="27" t="s">
        <v>2835</v>
      </c>
      <c r="H3479" s="129" t="s">
        <v>1012</v>
      </c>
    </row>
    <row r="3480" ht="38.25" customHeight="1">
      <c r="A3480" s="26">
        <f t="shared" si="7"/>
        <v>6447</v>
      </c>
      <c r="B3480" s="26">
        <v>15.0</v>
      </c>
      <c r="C3480" s="26" t="s">
        <v>2836</v>
      </c>
      <c r="D3480" s="26"/>
      <c r="E3480" s="26" t="s">
        <v>2143</v>
      </c>
      <c r="F3480" s="26" t="s">
        <v>128</v>
      </c>
      <c r="G3480" s="27" t="s">
        <v>2837</v>
      </c>
      <c r="H3480" s="129" t="s">
        <v>1012</v>
      </c>
    </row>
    <row r="3481" ht="38.25" customHeight="1">
      <c r="A3481" s="26">
        <f t="shared" si="7"/>
        <v>6462</v>
      </c>
      <c r="B3481" s="26">
        <v>15.0</v>
      </c>
      <c r="C3481" s="26" t="s">
        <v>2838</v>
      </c>
      <c r="D3481" s="26"/>
      <c r="E3481" s="26" t="s">
        <v>2143</v>
      </c>
      <c r="F3481" s="26" t="s">
        <v>128</v>
      </c>
      <c r="G3481" s="27" t="s">
        <v>2839</v>
      </c>
      <c r="H3481" s="129" t="s">
        <v>1012</v>
      </c>
    </row>
    <row r="3482" ht="38.25" customHeight="1">
      <c r="A3482" s="26">
        <f t="shared" si="7"/>
        <v>6477</v>
      </c>
      <c r="B3482" s="26">
        <v>15.0</v>
      </c>
      <c r="C3482" s="26" t="s">
        <v>2840</v>
      </c>
      <c r="D3482" s="26"/>
      <c r="E3482" s="26" t="s">
        <v>2143</v>
      </c>
      <c r="F3482" s="26" t="s">
        <v>128</v>
      </c>
      <c r="G3482" s="27" t="s">
        <v>2841</v>
      </c>
      <c r="H3482" s="129" t="s">
        <v>1012</v>
      </c>
    </row>
    <row r="3483" ht="38.25" customHeight="1">
      <c r="A3483" s="26">
        <f t="shared" si="7"/>
        <v>6492</v>
      </c>
      <c r="B3483" s="26">
        <v>15.0</v>
      </c>
      <c r="C3483" s="26" t="s">
        <v>2842</v>
      </c>
      <c r="D3483" s="26"/>
      <c r="E3483" s="26" t="s">
        <v>2143</v>
      </c>
      <c r="F3483" s="26" t="s">
        <v>128</v>
      </c>
      <c r="G3483" s="27" t="s">
        <v>2843</v>
      </c>
      <c r="H3483" s="129" t="s">
        <v>1012</v>
      </c>
    </row>
    <row r="3484" ht="38.25" customHeight="1">
      <c r="A3484" s="26">
        <f t="shared" si="7"/>
        <v>6507</v>
      </c>
      <c r="B3484" s="26">
        <v>15.0</v>
      </c>
      <c r="C3484" s="26" t="s">
        <v>2844</v>
      </c>
      <c r="D3484" s="26"/>
      <c r="E3484" s="26" t="s">
        <v>2143</v>
      </c>
      <c r="F3484" s="26" t="s">
        <v>128</v>
      </c>
      <c r="G3484" s="27" t="s">
        <v>2845</v>
      </c>
      <c r="H3484" s="129" t="s">
        <v>1012</v>
      </c>
    </row>
    <row r="3485" ht="38.25" customHeight="1">
      <c r="A3485" s="26">
        <f t="shared" si="7"/>
        <v>6522</v>
      </c>
      <c r="B3485" s="26">
        <v>15.0</v>
      </c>
      <c r="C3485" s="26" t="s">
        <v>2846</v>
      </c>
      <c r="D3485" s="26"/>
      <c r="E3485" s="26" t="s">
        <v>2143</v>
      </c>
      <c r="F3485" s="26" t="s">
        <v>128</v>
      </c>
      <c r="G3485" s="27" t="s">
        <v>2847</v>
      </c>
      <c r="H3485" s="129" t="s">
        <v>1012</v>
      </c>
    </row>
    <row r="3486" ht="38.25" customHeight="1">
      <c r="A3486" s="26">
        <f t="shared" si="7"/>
        <v>6537</v>
      </c>
      <c r="B3486" s="26">
        <v>15.0</v>
      </c>
      <c r="C3486" s="26" t="s">
        <v>2848</v>
      </c>
      <c r="D3486" s="26"/>
      <c r="E3486" s="26" t="s">
        <v>2143</v>
      </c>
      <c r="F3486" s="26" t="s">
        <v>128</v>
      </c>
      <c r="G3486" s="27" t="s">
        <v>2849</v>
      </c>
      <c r="H3486" s="129" t="s">
        <v>1012</v>
      </c>
    </row>
    <row r="3487" ht="38.25" customHeight="1">
      <c r="A3487" s="26">
        <f t="shared" si="7"/>
        <v>6552</v>
      </c>
      <c r="B3487" s="26">
        <v>15.0</v>
      </c>
      <c r="C3487" s="26" t="s">
        <v>2850</v>
      </c>
      <c r="D3487" s="26"/>
      <c r="E3487" s="26" t="s">
        <v>2143</v>
      </c>
      <c r="F3487" s="26" t="s">
        <v>128</v>
      </c>
      <c r="G3487" s="27" t="s">
        <v>2851</v>
      </c>
      <c r="H3487" s="129" t="s">
        <v>1012</v>
      </c>
    </row>
    <row r="3488" ht="38.25" customHeight="1">
      <c r="A3488" s="26">
        <f t="shared" si="7"/>
        <v>6567</v>
      </c>
      <c r="B3488" s="26">
        <v>15.0</v>
      </c>
      <c r="C3488" s="26" t="s">
        <v>2852</v>
      </c>
      <c r="D3488" s="26"/>
      <c r="E3488" s="26" t="s">
        <v>2143</v>
      </c>
      <c r="F3488" s="26" t="s">
        <v>128</v>
      </c>
      <c r="G3488" s="27" t="s">
        <v>2853</v>
      </c>
      <c r="H3488" s="129" t="s">
        <v>1012</v>
      </c>
    </row>
    <row r="3489" ht="38.25" customHeight="1">
      <c r="A3489" s="26">
        <f t="shared" si="7"/>
        <v>6582</v>
      </c>
      <c r="B3489" s="26">
        <v>15.0</v>
      </c>
      <c r="C3489" s="26" t="s">
        <v>2854</v>
      </c>
      <c r="D3489" s="26"/>
      <c r="E3489" s="26" t="s">
        <v>2143</v>
      </c>
      <c r="F3489" s="26" t="s">
        <v>128</v>
      </c>
      <c r="G3489" s="27" t="s">
        <v>2855</v>
      </c>
      <c r="H3489" s="129" t="s">
        <v>1012</v>
      </c>
    </row>
    <row r="3490" ht="38.25" customHeight="1">
      <c r="A3490" s="26">
        <f t="shared" si="7"/>
        <v>6597</v>
      </c>
      <c r="B3490" s="26">
        <v>15.0</v>
      </c>
      <c r="C3490" s="26" t="s">
        <v>2856</v>
      </c>
      <c r="D3490" s="26"/>
      <c r="E3490" s="26" t="s">
        <v>2143</v>
      </c>
      <c r="F3490" s="26" t="s">
        <v>128</v>
      </c>
      <c r="G3490" s="27" t="s">
        <v>2857</v>
      </c>
      <c r="H3490" s="129" t="s">
        <v>1012</v>
      </c>
    </row>
    <row r="3491" ht="38.25" customHeight="1">
      <c r="A3491" s="26">
        <f t="shared" si="7"/>
        <v>6612</v>
      </c>
      <c r="B3491" s="26">
        <v>15.0</v>
      </c>
      <c r="C3491" s="26" t="s">
        <v>2858</v>
      </c>
      <c r="D3491" s="26"/>
      <c r="E3491" s="26" t="s">
        <v>2143</v>
      </c>
      <c r="F3491" s="26" t="s">
        <v>128</v>
      </c>
      <c r="G3491" s="27" t="s">
        <v>2859</v>
      </c>
      <c r="H3491" s="129" t="s">
        <v>1012</v>
      </c>
    </row>
    <row r="3492" ht="38.25" customHeight="1">
      <c r="A3492" s="26">
        <f t="shared" si="7"/>
        <v>6627</v>
      </c>
      <c r="B3492" s="26">
        <v>15.0</v>
      </c>
      <c r="C3492" s="26" t="s">
        <v>2860</v>
      </c>
      <c r="D3492" s="26"/>
      <c r="E3492" s="26" t="s">
        <v>2143</v>
      </c>
      <c r="F3492" s="26" t="s">
        <v>128</v>
      </c>
      <c r="G3492" s="27" t="s">
        <v>2861</v>
      </c>
      <c r="H3492" s="129" t="s">
        <v>1012</v>
      </c>
    </row>
    <row r="3493" ht="38.25" customHeight="1">
      <c r="A3493" s="26">
        <f t="shared" si="7"/>
        <v>6642</v>
      </c>
      <c r="B3493" s="26">
        <v>15.0</v>
      </c>
      <c r="C3493" s="26" t="s">
        <v>2862</v>
      </c>
      <c r="D3493" s="26"/>
      <c r="E3493" s="26" t="s">
        <v>2143</v>
      </c>
      <c r="F3493" s="26" t="s">
        <v>128</v>
      </c>
      <c r="G3493" s="27" t="s">
        <v>2863</v>
      </c>
      <c r="H3493" s="129" t="s">
        <v>1012</v>
      </c>
    </row>
    <row r="3494" ht="38.25" customHeight="1">
      <c r="A3494" s="26">
        <f t="shared" si="7"/>
        <v>6657</v>
      </c>
      <c r="B3494" s="26">
        <v>15.0</v>
      </c>
      <c r="C3494" s="26" t="s">
        <v>2864</v>
      </c>
      <c r="D3494" s="26"/>
      <c r="E3494" s="26" t="s">
        <v>2143</v>
      </c>
      <c r="F3494" s="26" t="s">
        <v>128</v>
      </c>
      <c r="G3494" s="27" t="s">
        <v>2865</v>
      </c>
      <c r="H3494" s="129" t="s">
        <v>1012</v>
      </c>
    </row>
    <row r="3495" ht="38.25" customHeight="1">
      <c r="A3495" s="26">
        <f t="shared" si="7"/>
        <v>6672</v>
      </c>
      <c r="B3495" s="26">
        <v>15.0</v>
      </c>
      <c r="C3495" s="26" t="s">
        <v>2866</v>
      </c>
      <c r="D3495" s="26"/>
      <c r="E3495" s="26" t="s">
        <v>2143</v>
      </c>
      <c r="F3495" s="26" t="s">
        <v>128</v>
      </c>
      <c r="G3495" s="27" t="s">
        <v>2867</v>
      </c>
      <c r="H3495" s="129" t="s">
        <v>1012</v>
      </c>
    </row>
    <row r="3496" ht="38.25" customHeight="1">
      <c r="A3496" s="26">
        <f t="shared" si="7"/>
        <v>6687</v>
      </c>
      <c r="B3496" s="26">
        <v>15.0</v>
      </c>
      <c r="C3496" s="26" t="s">
        <v>2868</v>
      </c>
      <c r="D3496" s="26"/>
      <c r="E3496" s="26" t="s">
        <v>2143</v>
      </c>
      <c r="F3496" s="26" t="s">
        <v>128</v>
      </c>
      <c r="G3496" s="27" t="s">
        <v>2869</v>
      </c>
      <c r="H3496" s="129" t="s">
        <v>1012</v>
      </c>
    </row>
    <row r="3497" ht="38.25" customHeight="1">
      <c r="A3497" s="26">
        <f t="shared" si="7"/>
        <v>6702</v>
      </c>
      <c r="B3497" s="26">
        <v>15.0</v>
      </c>
      <c r="C3497" s="26" t="s">
        <v>2870</v>
      </c>
      <c r="D3497" s="26"/>
      <c r="E3497" s="26" t="s">
        <v>2143</v>
      </c>
      <c r="F3497" s="26" t="s">
        <v>128</v>
      </c>
      <c r="G3497" s="27" t="s">
        <v>2871</v>
      </c>
      <c r="H3497" s="129" t="s">
        <v>1012</v>
      </c>
    </row>
    <row r="3498" ht="38.25" customHeight="1">
      <c r="A3498" s="26">
        <f t="shared" si="7"/>
        <v>6717</v>
      </c>
      <c r="B3498" s="26">
        <v>15.0</v>
      </c>
      <c r="C3498" s="26" t="s">
        <v>2872</v>
      </c>
      <c r="D3498" s="26"/>
      <c r="E3498" s="26" t="s">
        <v>2143</v>
      </c>
      <c r="F3498" s="26" t="s">
        <v>128</v>
      </c>
      <c r="G3498" s="27" t="s">
        <v>2873</v>
      </c>
      <c r="H3498" s="129" t="s">
        <v>1012</v>
      </c>
    </row>
    <row r="3499" ht="38.25" customHeight="1">
      <c r="A3499" s="26">
        <f t="shared" si="7"/>
        <v>6732</v>
      </c>
      <c r="B3499" s="26">
        <v>15.0</v>
      </c>
      <c r="C3499" s="26" t="s">
        <v>2874</v>
      </c>
      <c r="D3499" s="26"/>
      <c r="E3499" s="26" t="s">
        <v>2143</v>
      </c>
      <c r="F3499" s="26" t="s">
        <v>128</v>
      </c>
      <c r="G3499" s="27" t="s">
        <v>2875</v>
      </c>
      <c r="H3499" s="129" t="s">
        <v>1012</v>
      </c>
    </row>
    <row r="3500" ht="38.25" customHeight="1">
      <c r="A3500" s="26">
        <f t="shared" si="7"/>
        <v>6747</v>
      </c>
      <c r="B3500" s="26">
        <v>15.0</v>
      </c>
      <c r="C3500" s="26" t="s">
        <v>2876</v>
      </c>
      <c r="D3500" s="26"/>
      <c r="E3500" s="26" t="s">
        <v>2143</v>
      </c>
      <c r="F3500" s="26" t="s">
        <v>128</v>
      </c>
      <c r="G3500" s="27" t="s">
        <v>2877</v>
      </c>
      <c r="H3500" s="129" t="s">
        <v>1012</v>
      </c>
    </row>
    <row r="3501" ht="38.25" customHeight="1">
      <c r="A3501" s="26">
        <f t="shared" si="7"/>
        <v>6762</v>
      </c>
      <c r="B3501" s="26">
        <v>15.0</v>
      </c>
      <c r="C3501" s="26" t="s">
        <v>2878</v>
      </c>
      <c r="D3501" s="26"/>
      <c r="E3501" s="26" t="s">
        <v>2143</v>
      </c>
      <c r="F3501" s="26" t="s">
        <v>128</v>
      </c>
      <c r="G3501" s="27" t="s">
        <v>2879</v>
      </c>
      <c r="H3501" s="129" t="s">
        <v>1012</v>
      </c>
    </row>
    <row r="3502" ht="38.25" customHeight="1">
      <c r="A3502" s="26">
        <f t="shared" si="7"/>
        <v>6777</v>
      </c>
      <c r="B3502" s="26">
        <v>15.0</v>
      </c>
      <c r="C3502" s="26" t="s">
        <v>2880</v>
      </c>
      <c r="D3502" s="26"/>
      <c r="E3502" s="26" t="s">
        <v>2143</v>
      </c>
      <c r="F3502" s="26" t="s">
        <v>128</v>
      </c>
      <c r="G3502" s="27" t="s">
        <v>2881</v>
      </c>
      <c r="H3502" s="129" t="s">
        <v>1012</v>
      </c>
    </row>
    <row r="3503" ht="38.25" customHeight="1">
      <c r="A3503" s="26">
        <f t="shared" si="7"/>
        <v>6792</v>
      </c>
      <c r="B3503" s="26">
        <v>15.0</v>
      </c>
      <c r="C3503" s="26" t="s">
        <v>2882</v>
      </c>
      <c r="D3503" s="26"/>
      <c r="E3503" s="26" t="s">
        <v>2143</v>
      </c>
      <c r="F3503" s="26" t="s">
        <v>128</v>
      </c>
      <c r="G3503" s="27" t="s">
        <v>2883</v>
      </c>
      <c r="H3503" s="129" t="s">
        <v>1012</v>
      </c>
    </row>
    <row r="3504" ht="38.25" customHeight="1">
      <c r="A3504" s="26">
        <f t="shared" si="7"/>
        <v>6807</v>
      </c>
      <c r="B3504" s="26">
        <v>15.0</v>
      </c>
      <c r="C3504" s="26" t="s">
        <v>2884</v>
      </c>
      <c r="D3504" s="26"/>
      <c r="E3504" s="26" t="s">
        <v>2143</v>
      </c>
      <c r="F3504" s="26" t="s">
        <v>128</v>
      </c>
      <c r="G3504" s="27" t="s">
        <v>2885</v>
      </c>
      <c r="H3504" s="129" t="s">
        <v>1012</v>
      </c>
    </row>
    <row r="3505" ht="38.25" customHeight="1">
      <c r="A3505" s="26">
        <f t="shared" si="7"/>
        <v>6822</v>
      </c>
      <c r="B3505" s="26">
        <v>15.0</v>
      </c>
      <c r="C3505" s="26" t="s">
        <v>2886</v>
      </c>
      <c r="D3505" s="26"/>
      <c r="E3505" s="26" t="s">
        <v>2143</v>
      </c>
      <c r="F3505" s="26" t="s">
        <v>128</v>
      </c>
      <c r="G3505" s="27" t="s">
        <v>2887</v>
      </c>
      <c r="H3505" s="129" t="s">
        <v>1012</v>
      </c>
    </row>
    <row r="3506" ht="38.25" customHeight="1">
      <c r="A3506" s="26">
        <f t="shared" si="7"/>
        <v>6837</v>
      </c>
      <c r="B3506" s="26">
        <v>15.0</v>
      </c>
      <c r="C3506" s="26" t="s">
        <v>2888</v>
      </c>
      <c r="D3506" s="26"/>
      <c r="E3506" s="26" t="s">
        <v>2143</v>
      </c>
      <c r="F3506" s="26" t="s">
        <v>128</v>
      </c>
      <c r="G3506" s="27" t="s">
        <v>2889</v>
      </c>
      <c r="H3506" s="129" t="s">
        <v>1012</v>
      </c>
    </row>
    <row r="3507" ht="38.25" customHeight="1">
      <c r="A3507" s="26">
        <f t="shared" si="7"/>
        <v>6852</v>
      </c>
      <c r="B3507" s="26">
        <v>15.0</v>
      </c>
      <c r="C3507" s="26" t="s">
        <v>2890</v>
      </c>
      <c r="D3507" s="26"/>
      <c r="E3507" s="26" t="s">
        <v>2143</v>
      </c>
      <c r="F3507" s="26" t="s">
        <v>128</v>
      </c>
      <c r="G3507" s="27" t="s">
        <v>2891</v>
      </c>
      <c r="H3507" s="129" t="s">
        <v>1012</v>
      </c>
    </row>
    <row r="3508" ht="38.25" customHeight="1">
      <c r="A3508" s="26">
        <f t="shared" si="7"/>
        <v>6867</v>
      </c>
      <c r="B3508" s="26">
        <v>15.0</v>
      </c>
      <c r="C3508" s="26" t="s">
        <v>2892</v>
      </c>
      <c r="D3508" s="26"/>
      <c r="E3508" s="26" t="s">
        <v>2143</v>
      </c>
      <c r="F3508" s="26" t="s">
        <v>128</v>
      </c>
      <c r="G3508" s="27" t="s">
        <v>2893</v>
      </c>
      <c r="H3508" s="129" t="s">
        <v>1012</v>
      </c>
    </row>
    <row r="3509" ht="38.25" customHeight="1">
      <c r="A3509" s="26">
        <f t="shared" si="7"/>
        <v>6882</v>
      </c>
      <c r="B3509" s="26">
        <v>15.0</v>
      </c>
      <c r="C3509" s="26" t="s">
        <v>2894</v>
      </c>
      <c r="D3509" s="26"/>
      <c r="E3509" s="26" t="s">
        <v>2143</v>
      </c>
      <c r="F3509" s="26" t="s">
        <v>128</v>
      </c>
      <c r="G3509" s="27" t="s">
        <v>2895</v>
      </c>
      <c r="H3509" s="129" t="s">
        <v>1012</v>
      </c>
    </row>
    <row r="3510" ht="38.25" customHeight="1">
      <c r="A3510" s="26">
        <f t="shared" si="7"/>
        <v>6897</v>
      </c>
      <c r="B3510" s="26">
        <v>15.0</v>
      </c>
      <c r="C3510" s="26" t="s">
        <v>2896</v>
      </c>
      <c r="D3510" s="26"/>
      <c r="E3510" s="26" t="s">
        <v>2143</v>
      </c>
      <c r="F3510" s="26" t="s">
        <v>128</v>
      </c>
      <c r="G3510" s="27" t="s">
        <v>2897</v>
      </c>
      <c r="H3510" s="129" t="s">
        <v>1012</v>
      </c>
    </row>
    <row r="3511" ht="38.25" customHeight="1">
      <c r="A3511" s="26">
        <f t="shared" si="7"/>
        <v>6912</v>
      </c>
      <c r="B3511" s="26">
        <v>15.0</v>
      </c>
      <c r="C3511" s="26" t="s">
        <v>2898</v>
      </c>
      <c r="D3511" s="26"/>
      <c r="E3511" s="26" t="s">
        <v>2143</v>
      </c>
      <c r="F3511" s="26" t="s">
        <v>128</v>
      </c>
      <c r="G3511" s="27" t="s">
        <v>2899</v>
      </c>
      <c r="H3511" s="129" t="s">
        <v>1012</v>
      </c>
    </row>
    <row r="3512" ht="38.25" customHeight="1">
      <c r="A3512" s="26">
        <f t="shared" si="7"/>
        <v>6927</v>
      </c>
      <c r="B3512" s="26">
        <v>15.0</v>
      </c>
      <c r="C3512" s="26" t="s">
        <v>2900</v>
      </c>
      <c r="D3512" s="26"/>
      <c r="E3512" s="26" t="s">
        <v>2143</v>
      </c>
      <c r="F3512" s="26" t="s">
        <v>128</v>
      </c>
      <c r="G3512" s="27" t="s">
        <v>2901</v>
      </c>
      <c r="H3512" s="129" t="s">
        <v>1012</v>
      </c>
    </row>
    <row r="3513" ht="38.25" customHeight="1">
      <c r="A3513" s="26">
        <f t="shared" si="7"/>
        <v>6942</v>
      </c>
      <c r="B3513" s="26">
        <v>15.0</v>
      </c>
      <c r="C3513" s="26" t="s">
        <v>2902</v>
      </c>
      <c r="D3513" s="26"/>
      <c r="E3513" s="26" t="s">
        <v>2143</v>
      </c>
      <c r="F3513" s="26" t="s">
        <v>128</v>
      </c>
      <c r="G3513" s="27" t="s">
        <v>2903</v>
      </c>
      <c r="H3513" s="129" t="s">
        <v>1012</v>
      </c>
    </row>
    <row r="3514" ht="38.25" customHeight="1">
      <c r="A3514" s="26">
        <f t="shared" si="7"/>
        <v>6957</v>
      </c>
      <c r="B3514" s="26">
        <v>15.0</v>
      </c>
      <c r="C3514" s="26" t="s">
        <v>2904</v>
      </c>
      <c r="D3514" s="26"/>
      <c r="E3514" s="26" t="s">
        <v>2143</v>
      </c>
      <c r="F3514" s="26" t="s">
        <v>128</v>
      </c>
      <c r="G3514" s="27" t="s">
        <v>2905</v>
      </c>
      <c r="H3514" s="129" t="s">
        <v>1012</v>
      </c>
    </row>
    <row r="3515" ht="38.25" customHeight="1">
      <c r="A3515" s="26">
        <f t="shared" si="7"/>
        <v>6972</v>
      </c>
      <c r="B3515" s="26">
        <v>15.0</v>
      </c>
      <c r="C3515" s="26" t="s">
        <v>2906</v>
      </c>
      <c r="D3515" s="26"/>
      <c r="E3515" s="26" t="s">
        <v>2143</v>
      </c>
      <c r="F3515" s="26" t="s">
        <v>128</v>
      </c>
      <c r="G3515" s="27" t="s">
        <v>2907</v>
      </c>
      <c r="H3515" s="129" t="s">
        <v>1012</v>
      </c>
    </row>
    <row r="3516" ht="38.25" customHeight="1">
      <c r="A3516" s="26">
        <f t="shared" si="7"/>
        <v>6987</v>
      </c>
      <c r="B3516" s="26">
        <v>15.0</v>
      </c>
      <c r="C3516" s="26" t="s">
        <v>2908</v>
      </c>
      <c r="D3516" s="26"/>
      <c r="E3516" s="26" t="s">
        <v>2143</v>
      </c>
      <c r="F3516" s="26" t="s">
        <v>128</v>
      </c>
      <c r="G3516" s="27" t="s">
        <v>2909</v>
      </c>
      <c r="H3516" s="129" t="s">
        <v>1012</v>
      </c>
    </row>
    <row r="3517" ht="38.25" customHeight="1">
      <c r="A3517" s="26">
        <f t="shared" si="7"/>
        <v>7002</v>
      </c>
      <c r="B3517" s="26">
        <v>15.0</v>
      </c>
      <c r="C3517" s="26" t="s">
        <v>2910</v>
      </c>
      <c r="D3517" s="26"/>
      <c r="E3517" s="26" t="s">
        <v>2143</v>
      </c>
      <c r="F3517" s="26" t="s">
        <v>128</v>
      </c>
      <c r="G3517" s="27" t="s">
        <v>2911</v>
      </c>
      <c r="H3517" s="129" t="s">
        <v>1012</v>
      </c>
    </row>
    <row r="3518" ht="38.25" customHeight="1">
      <c r="A3518" s="26">
        <f t="shared" si="7"/>
        <v>7017</v>
      </c>
      <c r="B3518" s="26">
        <v>15.0</v>
      </c>
      <c r="C3518" s="26" t="s">
        <v>2912</v>
      </c>
      <c r="D3518" s="26"/>
      <c r="E3518" s="26" t="s">
        <v>2143</v>
      </c>
      <c r="F3518" s="26" t="s">
        <v>128</v>
      </c>
      <c r="G3518" s="27" t="s">
        <v>2913</v>
      </c>
      <c r="H3518" s="129" t="s">
        <v>1012</v>
      </c>
    </row>
    <row r="3519" ht="38.25" customHeight="1">
      <c r="A3519" s="26">
        <f t="shared" si="7"/>
        <v>7032</v>
      </c>
      <c r="B3519" s="26">
        <v>15.0</v>
      </c>
      <c r="C3519" s="26" t="s">
        <v>2914</v>
      </c>
      <c r="D3519" s="26"/>
      <c r="E3519" s="26" t="s">
        <v>2143</v>
      </c>
      <c r="F3519" s="26" t="s">
        <v>128</v>
      </c>
      <c r="G3519" s="27" t="s">
        <v>2915</v>
      </c>
      <c r="H3519" s="129" t="s">
        <v>1012</v>
      </c>
    </row>
    <row r="3520" ht="38.25" customHeight="1">
      <c r="A3520" s="26">
        <f t="shared" si="7"/>
        <v>7047</v>
      </c>
      <c r="B3520" s="26">
        <v>15.0</v>
      </c>
      <c r="C3520" s="26" t="s">
        <v>2916</v>
      </c>
      <c r="D3520" s="26"/>
      <c r="E3520" s="26" t="s">
        <v>2143</v>
      </c>
      <c r="F3520" s="26" t="s">
        <v>128</v>
      </c>
      <c r="G3520" s="27" t="s">
        <v>2917</v>
      </c>
      <c r="H3520" s="129" t="s">
        <v>1012</v>
      </c>
    </row>
    <row r="3521" ht="38.25" customHeight="1">
      <c r="A3521" s="26">
        <f t="shared" si="7"/>
        <v>7062</v>
      </c>
      <c r="B3521" s="26">
        <v>15.0</v>
      </c>
      <c r="C3521" s="26" t="s">
        <v>2918</v>
      </c>
      <c r="D3521" s="26"/>
      <c r="E3521" s="26" t="s">
        <v>2143</v>
      </c>
      <c r="F3521" s="26" t="s">
        <v>128</v>
      </c>
      <c r="G3521" s="27" t="s">
        <v>2919</v>
      </c>
      <c r="H3521" s="129" t="s">
        <v>1012</v>
      </c>
    </row>
    <row r="3522" ht="38.25" customHeight="1">
      <c r="A3522" s="26">
        <f t="shared" si="7"/>
        <v>7077</v>
      </c>
      <c r="B3522" s="26">
        <v>15.0</v>
      </c>
      <c r="C3522" s="26" t="s">
        <v>2920</v>
      </c>
      <c r="D3522" s="26"/>
      <c r="E3522" s="26" t="s">
        <v>2143</v>
      </c>
      <c r="F3522" s="26" t="s">
        <v>128</v>
      </c>
      <c r="G3522" s="27" t="s">
        <v>2921</v>
      </c>
      <c r="H3522" s="129" t="s">
        <v>1012</v>
      </c>
    </row>
    <row r="3523" ht="38.25" customHeight="1">
      <c r="A3523" s="26">
        <f t="shared" si="7"/>
        <v>7092</v>
      </c>
      <c r="B3523" s="26">
        <v>15.0</v>
      </c>
      <c r="C3523" s="26" t="s">
        <v>2922</v>
      </c>
      <c r="D3523" s="26"/>
      <c r="E3523" s="26" t="s">
        <v>2143</v>
      </c>
      <c r="F3523" s="26" t="s">
        <v>128</v>
      </c>
      <c r="G3523" s="27" t="s">
        <v>2923</v>
      </c>
      <c r="H3523" s="129" t="s">
        <v>1012</v>
      </c>
    </row>
    <row r="3524" ht="38.25" customHeight="1">
      <c r="A3524" s="26">
        <f t="shared" si="7"/>
        <v>7107</v>
      </c>
      <c r="B3524" s="26">
        <v>15.0</v>
      </c>
      <c r="C3524" s="26" t="s">
        <v>2924</v>
      </c>
      <c r="D3524" s="26"/>
      <c r="E3524" s="26" t="s">
        <v>2143</v>
      </c>
      <c r="F3524" s="26" t="s">
        <v>128</v>
      </c>
      <c r="G3524" s="27" t="s">
        <v>2925</v>
      </c>
      <c r="H3524" s="129" t="s">
        <v>1012</v>
      </c>
    </row>
    <row r="3525" ht="38.25" customHeight="1">
      <c r="A3525" s="26">
        <f t="shared" si="7"/>
        <v>7122</v>
      </c>
      <c r="B3525" s="26">
        <v>15.0</v>
      </c>
      <c r="C3525" s="26" t="s">
        <v>2926</v>
      </c>
      <c r="D3525" s="26"/>
      <c r="E3525" s="26" t="s">
        <v>2143</v>
      </c>
      <c r="F3525" s="26" t="s">
        <v>128</v>
      </c>
      <c r="G3525" s="27" t="s">
        <v>2927</v>
      </c>
      <c r="H3525" s="129" t="s">
        <v>1012</v>
      </c>
    </row>
    <row r="3526" ht="38.25" customHeight="1">
      <c r="A3526" s="26">
        <f t="shared" si="7"/>
        <v>7137</v>
      </c>
      <c r="B3526" s="26">
        <v>15.0</v>
      </c>
      <c r="C3526" s="26" t="s">
        <v>2928</v>
      </c>
      <c r="D3526" s="26"/>
      <c r="E3526" s="26" t="s">
        <v>2143</v>
      </c>
      <c r="F3526" s="26" t="s">
        <v>128</v>
      </c>
      <c r="G3526" s="27" t="s">
        <v>2929</v>
      </c>
      <c r="H3526" s="129" t="s">
        <v>1012</v>
      </c>
    </row>
    <row r="3527" ht="38.25" customHeight="1">
      <c r="A3527" s="26">
        <f t="shared" si="7"/>
        <v>7152</v>
      </c>
      <c r="B3527" s="26">
        <v>15.0</v>
      </c>
      <c r="C3527" s="26" t="s">
        <v>2930</v>
      </c>
      <c r="D3527" s="26"/>
      <c r="E3527" s="26" t="s">
        <v>2143</v>
      </c>
      <c r="F3527" s="26" t="s">
        <v>128</v>
      </c>
      <c r="G3527" s="27" t="s">
        <v>2931</v>
      </c>
      <c r="H3527" s="129" t="s">
        <v>1012</v>
      </c>
    </row>
    <row r="3528" ht="38.25" customHeight="1">
      <c r="A3528" s="26">
        <f t="shared" si="7"/>
        <v>7167</v>
      </c>
      <c r="B3528" s="26">
        <v>15.0</v>
      </c>
      <c r="C3528" s="26" t="s">
        <v>2932</v>
      </c>
      <c r="D3528" s="26"/>
      <c r="E3528" s="26" t="s">
        <v>2143</v>
      </c>
      <c r="F3528" s="26" t="s">
        <v>128</v>
      </c>
      <c r="G3528" s="27" t="s">
        <v>2933</v>
      </c>
      <c r="H3528" s="129" t="s">
        <v>1012</v>
      </c>
    </row>
    <row r="3529" ht="38.25" customHeight="1">
      <c r="A3529" s="26">
        <f t="shared" si="7"/>
        <v>7182</v>
      </c>
      <c r="B3529" s="26">
        <v>15.0</v>
      </c>
      <c r="C3529" s="26" t="s">
        <v>2934</v>
      </c>
      <c r="D3529" s="26"/>
      <c r="E3529" s="26" t="s">
        <v>2143</v>
      </c>
      <c r="F3529" s="26" t="s">
        <v>128</v>
      </c>
      <c r="G3529" s="27" t="s">
        <v>2935</v>
      </c>
      <c r="H3529" s="129" t="s">
        <v>1012</v>
      </c>
    </row>
    <row r="3530" ht="38.25" customHeight="1">
      <c r="A3530" s="26">
        <f t="shared" si="7"/>
        <v>7197</v>
      </c>
      <c r="B3530" s="26">
        <v>15.0</v>
      </c>
      <c r="C3530" s="26" t="s">
        <v>2936</v>
      </c>
      <c r="D3530" s="26"/>
      <c r="E3530" s="26" t="s">
        <v>2143</v>
      </c>
      <c r="F3530" s="26" t="s">
        <v>128</v>
      </c>
      <c r="G3530" s="27" t="s">
        <v>2937</v>
      </c>
      <c r="H3530" s="129" t="s">
        <v>1012</v>
      </c>
    </row>
    <row r="3531" ht="38.25" customHeight="1">
      <c r="A3531" s="26">
        <f t="shared" si="7"/>
        <v>7212</v>
      </c>
      <c r="B3531" s="26">
        <v>15.0</v>
      </c>
      <c r="C3531" s="26" t="s">
        <v>2938</v>
      </c>
      <c r="D3531" s="26"/>
      <c r="E3531" s="26" t="s">
        <v>2143</v>
      </c>
      <c r="F3531" s="26" t="s">
        <v>128</v>
      </c>
      <c r="G3531" s="27" t="s">
        <v>2939</v>
      </c>
      <c r="H3531" s="129" t="s">
        <v>1012</v>
      </c>
    </row>
    <row r="3532" ht="38.25" customHeight="1">
      <c r="A3532" s="26">
        <f t="shared" si="7"/>
        <v>7227</v>
      </c>
      <c r="B3532" s="26">
        <v>15.0</v>
      </c>
      <c r="C3532" s="26" t="s">
        <v>2940</v>
      </c>
      <c r="D3532" s="26"/>
      <c r="E3532" s="26" t="s">
        <v>2143</v>
      </c>
      <c r="F3532" s="26" t="s">
        <v>128</v>
      </c>
      <c r="G3532" s="27" t="s">
        <v>2941</v>
      </c>
      <c r="H3532" s="129" t="s">
        <v>1012</v>
      </c>
    </row>
    <row r="3533" ht="38.25" customHeight="1">
      <c r="A3533" s="26">
        <f t="shared" si="7"/>
        <v>7242</v>
      </c>
      <c r="B3533" s="26">
        <v>15.0</v>
      </c>
      <c r="C3533" s="26" t="s">
        <v>2942</v>
      </c>
      <c r="D3533" s="26"/>
      <c r="E3533" s="26" t="s">
        <v>2143</v>
      </c>
      <c r="F3533" s="26" t="s">
        <v>128</v>
      </c>
      <c r="G3533" s="27" t="s">
        <v>2943</v>
      </c>
      <c r="H3533" s="129" t="s">
        <v>1012</v>
      </c>
    </row>
    <row r="3534" ht="38.25" customHeight="1">
      <c r="A3534" s="26">
        <f t="shared" si="7"/>
        <v>7257</v>
      </c>
      <c r="B3534" s="26">
        <v>15.0</v>
      </c>
      <c r="C3534" s="26" t="s">
        <v>2944</v>
      </c>
      <c r="D3534" s="26"/>
      <c r="E3534" s="26" t="s">
        <v>2143</v>
      </c>
      <c r="F3534" s="26" t="s">
        <v>128</v>
      </c>
      <c r="G3534" s="27" t="s">
        <v>2945</v>
      </c>
      <c r="H3534" s="129" t="s">
        <v>1012</v>
      </c>
    </row>
    <row r="3535" ht="38.25" customHeight="1">
      <c r="A3535" s="26">
        <f t="shared" si="7"/>
        <v>7272</v>
      </c>
      <c r="B3535" s="26">
        <v>15.0</v>
      </c>
      <c r="C3535" s="26" t="s">
        <v>2946</v>
      </c>
      <c r="D3535" s="26"/>
      <c r="E3535" s="26" t="s">
        <v>2143</v>
      </c>
      <c r="F3535" s="26" t="s">
        <v>128</v>
      </c>
      <c r="G3535" s="27" t="s">
        <v>2947</v>
      </c>
      <c r="H3535" s="129" t="s">
        <v>1012</v>
      </c>
    </row>
    <row r="3536" ht="38.25" customHeight="1">
      <c r="A3536" s="26">
        <f t="shared" si="7"/>
        <v>7287</v>
      </c>
      <c r="B3536" s="26">
        <v>15.0</v>
      </c>
      <c r="C3536" s="26" t="s">
        <v>2948</v>
      </c>
      <c r="D3536" s="26"/>
      <c r="E3536" s="26" t="s">
        <v>2143</v>
      </c>
      <c r="F3536" s="26" t="s">
        <v>128</v>
      </c>
      <c r="G3536" s="27" t="s">
        <v>2949</v>
      </c>
      <c r="H3536" s="129" t="s">
        <v>1012</v>
      </c>
    </row>
    <row r="3537" ht="38.25" customHeight="1">
      <c r="A3537" s="26">
        <f t="shared" si="7"/>
        <v>7302</v>
      </c>
      <c r="B3537" s="26">
        <v>15.0</v>
      </c>
      <c r="C3537" s="26" t="s">
        <v>2950</v>
      </c>
      <c r="D3537" s="26"/>
      <c r="E3537" s="26" t="s">
        <v>2143</v>
      </c>
      <c r="F3537" s="26" t="s">
        <v>128</v>
      </c>
      <c r="G3537" s="27" t="s">
        <v>2951</v>
      </c>
      <c r="H3537" s="129" t="s">
        <v>1012</v>
      </c>
    </row>
    <row r="3538" ht="38.25" customHeight="1">
      <c r="A3538" s="26">
        <f t="shared" si="7"/>
        <v>7317</v>
      </c>
      <c r="B3538" s="26">
        <v>15.0</v>
      </c>
      <c r="C3538" s="26" t="s">
        <v>2952</v>
      </c>
      <c r="D3538" s="26"/>
      <c r="E3538" s="26" t="s">
        <v>2143</v>
      </c>
      <c r="F3538" s="26" t="s">
        <v>128</v>
      </c>
      <c r="G3538" s="27" t="s">
        <v>2953</v>
      </c>
      <c r="H3538" s="129" t="s">
        <v>1012</v>
      </c>
    </row>
    <row r="3539" ht="38.25" customHeight="1">
      <c r="A3539" s="26">
        <f t="shared" si="7"/>
        <v>7332</v>
      </c>
      <c r="B3539" s="26">
        <v>15.0</v>
      </c>
      <c r="C3539" s="26" t="s">
        <v>2954</v>
      </c>
      <c r="D3539" s="26"/>
      <c r="E3539" s="26" t="s">
        <v>2143</v>
      </c>
      <c r="F3539" s="26" t="s">
        <v>128</v>
      </c>
      <c r="G3539" s="27" t="s">
        <v>2955</v>
      </c>
      <c r="H3539" s="129" t="s">
        <v>1012</v>
      </c>
    </row>
  </sheetData>
  <mergeCells count="4783">
    <mergeCell ref="D2042:D2050"/>
    <mergeCell ref="E2042:E2050"/>
    <mergeCell ref="H2042:H2050"/>
    <mergeCell ref="A2051:H2051"/>
    <mergeCell ref="A2052:A2053"/>
    <mergeCell ref="B2052:B2053"/>
    <mergeCell ref="C2052:C2053"/>
    <mergeCell ref="D2052:D2053"/>
    <mergeCell ref="E2052:E2053"/>
    <mergeCell ref="H2052:H2053"/>
    <mergeCell ref="H2054:H2057"/>
    <mergeCell ref="A2031:A2038"/>
    <mergeCell ref="A2039:A2041"/>
    <mergeCell ref="B2039:B2041"/>
    <mergeCell ref="C2039:C2041"/>
    <mergeCell ref="D2039:D2041"/>
    <mergeCell ref="E2039:E2041"/>
    <mergeCell ref="A2042:A2050"/>
    <mergeCell ref="B2042:B2050"/>
    <mergeCell ref="C2042:C2050"/>
    <mergeCell ref="A2054:A2057"/>
    <mergeCell ref="B2054:B2057"/>
    <mergeCell ref="C2054:C2057"/>
    <mergeCell ref="D2054:D2057"/>
    <mergeCell ref="E2054:E2057"/>
    <mergeCell ref="D2062:D2065"/>
    <mergeCell ref="E2062:E2065"/>
    <mergeCell ref="D2066:D2069"/>
    <mergeCell ref="E2066:E2069"/>
    <mergeCell ref="H2066:H2069"/>
    <mergeCell ref="A2058:A2061"/>
    <mergeCell ref="B2058:B2061"/>
    <mergeCell ref="C2058:C2061"/>
    <mergeCell ref="D2058:D2061"/>
    <mergeCell ref="E2058:E2061"/>
    <mergeCell ref="H2058:H2061"/>
    <mergeCell ref="A2062:A2065"/>
    <mergeCell ref="H2062:H2065"/>
    <mergeCell ref="H2086:H2089"/>
    <mergeCell ref="H2090:H2093"/>
    <mergeCell ref="H2094:H2097"/>
    <mergeCell ref="H2098:H2101"/>
    <mergeCell ref="H2102:H2105"/>
    <mergeCell ref="H2106:H2109"/>
    <mergeCell ref="H2110:H2113"/>
    <mergeCell ref="C2070:C2073"/>
    <mergeCell ref="D2070:D2073"/>
    <mergeCell ref="E2070:E2073"/>
    <mergeCell ref="H2070:H2073"/>
    <mergeCell ref="H2074:H2077"/>
    <mergeCell ref="H2078:H2081"/>
    <mergeCell ref="H2082:H2085"/>
    <mergeCell ref="C2114:C2117"/>
    <mergeCell ref="D2114:D2117"/>
    <mergeCell ref="H2114:H2117"/>
    <mergeCell ref="A2110:A2113"/>
    <mergeCell ref="B2110:B2113"/>
    <mergeCell ref="C2110:C2113"/>
    <mergeCell ref="D2110:D2113"/>
    <mergeCell ref="E2110:E2113"/>
    <mergeCell ref="B2114:B2117"/>
    <mergeCell ref="E2114:E2117"/>
    <mergeCell ref="A2114:A2117"/>
    <mergeCell ref="A2118:A2121"/>
    <mergeCell ref="B2118:B2121"/>
    <mergeCell ref="C2118:C2121"/>
    <mergeCell ref="D2118:D2121"/>
    <mergeCell ref="E2118:E2121"/>
    <mergeCell ref="H2118:H2121"/>
    <mergeCell ref="D2126:D2129"/>
    <mergeCell ref="E2126:E2129"/>
    <mergeCell ref="D2130:D2133"/>
    <mergeCell ref="E2130:E2133"/>
    <mergeCell ref="H2130:H2133"/>
    <mergeCell ref="A2122:A2125"/>
    <mergeCell ref="B2122:B2125"/>
    <mergeCell ref="C2122:C2125"/>
    <mergeCell ref="D2122:D2125"/>
    <mergeCell ref="E2122:E2125"/>
    <mergeCell ref="H2122:H2125"/>
    <mergeCell ref="A2126:A2129"/>
    <mergeCell ref="H2126:H2129"/>
    <mergeCell ref="C2134:C2137"/>
    <mergeCell ref="D2134:D2137"/>
    <mergeCell ref="E2134:E2137"/>
    <mergeCell ref="H2134:H2137"/>
    <mergeCell ref="A2138:A2141"/>
    <mergeCell ref="B2138:B2141"/>
    <mergeCell ref="C2138:C2141"/>
    <mergeCell ref="D2138:D2141"/>
    <mergeCell ref="E2138:E2141"/>
    <mergeCell ref="H2138:H2141"/>
    <mergeCell ref="H2142:H2145"/>
    <mergeCell ref="D2028:D2030"/>
    <mergeCell ref="E2028:E2030"/>
    <mergeCell ref="A2024:A2027"/>
    <mergeCell ref="B2024:B2027"/>
    <mergeCell ref="C2024:C2027"/>
    <mergeCell ref="D2024:D2027"/>
    <mergeCell ref="E2024:E2027"/>
    <mergeCell ref="H2024:H2027"/>
    <mergeCell ref="A2028:A2030"/>
    <mergeCell ref="H2028:H2030"/>
    <mergeCell ref="D2006:D2008"/>
    <mergeCell ref="E2006:E2008"/>
    <mergeCell ref="A2003:A2005"/>
    <mergeCell ref="B2003:B2005"/>
    <mergeCell ref="C2003:C2005"/>
    <mergeCell ref="D2003:D2005"/>
    <mergeCell ref="E2003:E2005"/>
    <mergeCell ref="H2003:H2005"/>
    <mergeCell ref="A2006:A2008"/>
    <mergeCell ref="H2006:H2008"/>
    <mergeCell ref="B2006:B2008"/>
    <mergeCell ref="C2006:C2008"/>
    <mergeCell ref="B2009:B2014"/>
    <mergeCell ref="C2009:C2014"/>
    <mergeCell ref="D2009:D2014"/>
    <mergeCell ref="E2009:E2014"/>
    <mergeCell ref="H2009:H2014"/>
    <mergeCell ref="H2015:H2017"/>
    <mergeCell ref="D2018:D2020"/>
    <mergeCell ref="E2018:E2020"/>
    <mergeCell ref="H2018:H2020"/>
    <mergeCell ref="H2021:H2023"/>
    <mergeCell ref="A2009:A2014"/>
    <mergeCell ref="A2015:A2017"/>
    <mergeCell ref="B2015:B2017"/>
    <mergeCell ref="C2015:C2017"/>
    <mergeCell ref="D2015:D2017"/>
    <mergeCell ref="E2015:E2017"/>
    <mergeCell ref="A2018:A2020"/>
    <mergeCell ref="B2018:B2020"/>
    <mergeCell ref="C2018:C2020"/>
    <mergeCell ref="A2021:A2023"/>
    <mergeCell ref="B2021:B2023"/>
    <mergeCell ref="C2021:C2023"/>
    <mergeCell ref="D2021:D2023"/>
    <mergeCell ref="E2021:E2023"/>
    <mergeCell ref="B2028:B2030"/>
    <mergeCell ref="C2028:C2030"/>
    <mergeCell ref="B2031:B2038"/>
    <mergeCell ref="C2031:C2038"/>
    <mergeCell ref="D2031:D2038"/>
    <mergeCell ref="E2031:E2038"/>
    <mergeCell ref="H2031:H2038"/>
    <mergeCell ref="H2039:H2041"/>
    <mergeCell ref="D2102:D2105"/>
    <mergeCell ref="E2102:E2105"/>
    <mergeCell ref="A2094:A2097"/>
    <mergeCell ref="A2098:A2101"/>
    <mergeCell ref="B2098:B2101"/>
    <mergeCell ref="C2098:C2101"/>
    <mergeCell ref="D2098:D2101"/>
    <mergeCell ref="E2098:E2101"/>
    <mergeCell ref="A2102:A2105"/>
    <mergeCell ref="B2062:B2065"/>
    <mergeCell ref="C2062:C2065"/>
    <mergeCell ref="A2066:A2069"/>
    <mergeCell ref="B2066:B2069"/>
    <mergeCell ref="C2066:C2069"/>
    <mergeCell ref="A2070:A2073"/>
    <mergeCell ref="B2070:B2073"/>
    <mergeCell ref="C2078:C2081"/>
    <mergeCell ref="D2078:D2081"/>
    <mergeCell ref="A2074:A2077"/>
    <mergeCell ref="B2074:B2077"/>
    <mergeCell ref="C2074:C2077"/>
    <mergeCell ref="D2074:D2077"/>
    <mergeCell ref="E2074:E2077"/>
    <mergeCell ref="B2078:B2081"/>
    <mergeCell ref="E2078:E2081"/>
    <mergeCell ref="D2086:D2089"/>
    <mergeCell ref="E2086:E2089"/>
    <mergeCell ref="D2090:D2093"/>
    <mergeCell ref="E2090:E2093"/>
    <mergeCell ref="D2094:D2097"/>
    <mergeCell ref="E2094:E2097"/>
    <mergeCell ref="A2078:A2081"/>
    <mergeCell ref="A2082:A2085"/>
    <mergeCell ref="B2082:B2085"/>
    <mergeCell ref="C2082:C2085"/>
    <mergeCell ref="D2082:D2085"/>
    <mergeCell ref="E2082:E2085"/>
    <mergeCell ref="A2086:A2089"/>
    <mergeCell ref="B2086:B2089"/>
    <mergeCell ref="C2086:C2089"/>
    <mergeCell ref="A2090:A2093"/>
    <mergeCell ref="B2090:B2093"/>
    <mergeCell ref="C2090:C2093"/>
    <mergeCell ref="B2094:B2097"/>
    <mergeCell ref="C2094:C2097"/>
    <mergeCell ref="B2102:B2105"/>
    <mergeCell ref="C2102:C2105"/>
    <mergeCell ref="A2106:A2109"/>
    <mergeCell ref="B2106:B2109"/>
    <mergeCell ref="C2106:C2109"/>
    <mergeCell ref="D2106:D2109"/>
    <mergeCell ref="E2106:E2109"/>
    <mergeCell ref="D2170:D2173"/>
    <mergeCell ref="E2170:E2173"/>
    <mergeCell ref="A2230:H2230"/>
    <mergeCell ref="A2162:A2165"/>
    <mergeCell ref="A2166:A2169"/>
    <mergeCell ref="B2166:B2169"/>
    <mergeCell ref="C2166:C2169"/>
    <mergeCell ref="D2166:D2169"/>
    <mergeCell ref="E2166:E2169"/>
    <mergeCell ref="A2170:A2173"/>
    <mergeCell ref="B2126:B2129"/>
    <mergeCell ref="C2126:C2129"/>
    <mergeCell ref="A2130:A2133"/>
    <mergeCell ref="B2130:B2133"/>
    <mergeCell ref="C2130:C2133"/>
    <mergeCell ref="A2134:A2137"/>
    <mergeCell ref="B2134:B2137"/>
    <mergeCell ref="C2146:C2149"/>
    <mergeCell ref="D2146:D2149"/>
    <mergeCell ref="A2142:A2145"/>
    <mergeCell ref="B2142:B2145"/>
    <mergeCell ref="C2142:C2145"/>
    <mergeCell ref="D2142:D2145"/>
    <mergeCell ref="E2142:E2145"/>
    <mergeCell ref="B2146:B2149"/>
    <mergeCell ref="E2146:E2149"/>
    <mergeCell ref="D2154:D2157"/>
    <mergeCell ref="E2154:E2157"/>
    <mergeCell ref="D2158:D2161"/>
    <mergeCell ref="E2158:E2161"/>
    <mergeCell ref="D2162:D2165"/>
    <mergeCell ref="E2162:E2165"/>
    <mergeCell ref="A2146:A2149"/>
    <mergeCell ref="A2150:A2153"/>
    <mergeCell ref="B2150:B2153"/>
    <mergeCell ref="C2150:C2153"/>
    <mergeCell ref="D2150:D2153"/>
    <mergeCell ref="E2150:E2153"/>
    <mergeCell ref="A2154:A2157"/>
    <mergeCell ref="B2154:B2157"/>
    <mergeCell ref="C2154:C2157"/>
    <mergeCell ref="A2158:A2161"/>
    <mergeCell ref="B2158:B2161"/>
    <mergeCell ref="C2158:C2161"/>
    <mergeCell ref="B2162:B2165"/>
    <mergeCell ref="C2162:C2165"/>
    <mergeCell ref="B2170:B2173"/>
    <mergeCell ref="C2170:C2173"/>
    <mergeCell ref="A2174:A2176"/>
    <mergeCell ref="B2174:B2176"/>
    <mergeCell ref="C2174:C2176"/>
    <mergeCell ref="D2174:D2176"/>
    <mergeCell ref="E2174:E2176"/>
    <mergeCell ref="H2146:H2149"/>
    <mergeCell ref="H2150:H2153"/>
    <mergeCell ref="H2154:H2157"/>
    <mergeCell ref="H2158:H2161"/>
    <mergeCell ref="H2162:H2165"/>
    <mergeCell ref="H2166:H2169"/>
    <mergeCell ref="H2170:H2173"/>
    <mergeCell ref="H2174:H2176"/>
    <mergeCell ref="H2177:H2179"/>
    <mergeCell ref="H2180:H2182"/>
    <mergeCell ref="H2183:H2185"/>
    <mergeCell ref="H2186:H2188"/>
    <mergeCell ref="H2189:H2194"/>
    <mergeCell ref="H2195:H2197"/>
    <mergeCell ref="H2198:H2200"/>
    <mergeCell ref="H2201:H2203"/>
    <mergeCell ref="H2204:H2206"/>
    <mergeCell ref="H2207:H2209"/>
    <mergeCell ref="H2210:H2217"/>
    <mergeCell ref="H2218:H2220"/>
    <mergeCell ref="H2221:H2229"/>
    <mergeCell ref="H2231:H2232"/>
    <mergeCell ref="H2233:H2236"/>
    <mergeCell ref="H2237:H2240"/>
    <mergeCell ref="H2241:H2244"/>
    <mergeCell ref="H2245:H2248"/>
    <mergeCell ref="H2249:H2252"/>
    <mergeCell ref="H2253:H2256"/>
    <mergeCell ref="H2257:H2260"/>
    <mergeCell ref="H2261:H2264"/>
    <mergeCell ref="H2265:H2268"/>
    <mergeCell ref="H2269:H2272"/>
    <mergeCell ref="H2273:H2276"/>
    <mergeCell ref="H2277:H2280"/>
    <mergeCell ref="H2281:H2284"/>
    <mergeCell ref="H2285:H2288"/>
    <mergeCell ref="H2289:H2292"/>
    <mergeCell ref="H2293:H2296"/>
    <mergeCell ref="H2297:H2300"/>
    <mergeCell ref="H2301:H2304"/>
    <mergeCell ref="H2305:H2308"/>
    <mergeCell ref="H2309:H2312"/>
    <mergeCell ref="H2313:H2316"/>
    <mergeCell ref="H2317:H2320"/>
    <mergeCell ref="H2321:H2324"/>
    <mergeCell ref="H2325:H2328"/>
    <mergeCell ref="H2329:H2332"/>
    <mergeCell ref="H2333:H2336"/>
    <mergeCell ref="H2337:H2340"/>
    <mergeCell ref="H2489:H2490"/>
    <mergeCell ref="H2491:H2494"/>
    <mergeCell ref="H2495:H2498"/>
    <mergeCell ref="H2499:H2502"/>
    <mergeCell ref="H2503:H2506"/>
    <mergeCell ref="H2507:H2510"/>
    <mergeCell ref="H2511:H2514"/>
    <mergeCell ref="H2515:H2518"/>
    <mergeCell ref="H2519:H2522"/>
    <mergeCell ref="H2523:H2526"/>
    <mergeCell ref="H2527:H2530"/>
    <mergeCell ref="H2531:H2534"/>
    <mergeCell ref="H2535:H2538"/>
    <mergeCell ref="H2539:H2542"/>
    <mergeCell ref="H2543:H2546"/>
    <mergeCell ref="H2547:H2550"/>
    <mergeCell ref="H2551:H2554"/>
    <mergeCell ref="H2555:H2558"/>
    <mergeCell ref="H2559:H2562"/>
    <mergeCell ref="H2563:H2566"/>
    <mergeCell ref="H2567:H2570"/>
    <mergeCell ref="H2571:H2574"/>
    <mergeCell ref="H2575:H2578"/>
    <mergeCell ref="H2579:H2582"/>
    <mergeCell ref="H2583:H2586"/>
    <mergeCell ref="H2587:H2590"/>
    <mergeCell ref="H2591:H2594"/>
    <mergeCell ref="H2595:H2598"/>
    <mergeCell ref="H2619:H2620"/>
    <mergeCell ref="H2621:H2622"/>
    <mergeCell ref="H2599:H2602"/>
    <mergeCell ref="H2603:H2606"/>
    <mergeCell ref="H2607:H2610"/>
    <mergeCell ref="H2611:H2612"/>
    <mergeCell ref="H2613:H2614"/>
    <mergeCell ref="H2615:H2616"/>
    <mergeCell ref="H2617:H2618"/>
    <mergeCell ref="H2341:H2344"/>
    <mergeCell ref="H2345:H2348"/>
    <mergeCell ref="H2349:H2352"/>
    <mergeCell ref="H2353:H2355"/>
    <mergeCell ref="H2356:H2358"/>
    <mergeCell ref="H2359:H2361"/>
    <mergeCell ref="H2362:H2364"/>
    <mergeCell ref="H2389:H2396"/>
    <mergeCell ref="H2397:H2399"/>
    <mergeCell ref="H2400:H2408"/>
    <mergeCell ref="A2409:H2409"/>
    <mergeCell ref="H2365:H2367"/>
    <mergeCell ref="H2368:H2373"/>
    <mergeCell ref="H2374:H2376"/>
    <mergeCell ref="H2377:H2379"/>
    <mergeCell ref="H2380:H2382"/>
    <mergeCell ref="H2383:H2385"/>
    <mergeCell ref="H2386:H2388"/>
    <mergeCell ref="H2410:H2413"/>
    <mergeCell ref="H2414:H2416"/>
    <mergeCell ref="H2417:H2419"/>
    <mergeCell ref="H2420:H2422"/>
    <mergeCell ref="H2423:H2425"/>
    <mergeCell ref="H2426:H2428"/>
    <mergeCell ref="H2429:H2431"/>
    <mergeCell ref="H2432:H2434"/>
    <mergeCell ref="H2435:H2437"/>
    <mergeCell ref="H2438:H2440"/>
    <mergeCell ref="H2441:H2443"/>
    <mergeCell ref="H2444:H2446"/>
    <mergeCell ref="H2447:H2449"/>
    <mergeCell ref="H2450:H2452"/>
    <mergeCell ref="H2479:H2487"/>
    <mergeCell ref="A2488:H2488"/>
    <mergeCell ref="H2453:H2455"/>
    <mergeCell ref="H2456:H2458"/>
    <mergeCell ref="H2459:H2461"/>
    <mergeCell ref="H2462:H2464"/>
    <mergeCell ref="H2465:H2467"/>
    <mergeCell ref="H2468:H2475"/>
    <mergeCell ref="H2476:H2478"/>
    <mergeCell ref="D2515:D2518"/>
    <mergeCell ref="E2515:E2518"/>
    <mergeCell ref="D2519:D2522"/>
    <mergeCell ref="E2519:E2522"/>
    <mergeCell ref="D2523:D2526"/>
    <mergeCell ref="E2523:E2526"/>
    <mergeCell ref="B2515:B2518"/>
    <mergeCell ref="C2515:C2518"/>
    <mergeCell ref="A2519:A2522"/>
    <mergeCell ref="B2519:B2522"/>
    <mergeCell ref="C2519:C2522"/>
    <mergeCell ref="B2523:B2526"/>
    <mergeCell ref="C2523:C2526"/>
    <mergeCell ref="D2531:D2534"/>
    <mergeCell ref="E2531:E2534"/>
    <mergeCell ref="A2523:A2526"/>
    <mergeCell ref="A2527:A2530"/>
    <mergeCell ref="B2527:B2530"/>
    <mergeCell ref="C2527:C2530"/>
    <mergeCell ref="D2527:D2530"/>
    <mergeCell ref="E2527:E2530"/>
    <mergeCell ref="A2531:A2534"/>
    <mergeCell ref="C2491:C2494"/>
    <mergeCell ref="D2491:D2494"/>
    <mergeCell ref="A2489:A2490"/>
    <mergeCell ref="B2489:B2490"/>
    <mergeCell ref="C2489:C2490"/>
    <mergeCell ref="D2489:D2490"/>
    <mergeCell ref="E2489:E2490"/>
    <mergeCell ref="B2491:B2494"/>
    <mergeCell ref="E2491:E2494"/>
    <mergeCell ref="D2499:D2502"/>
    <mergeCell ref="E2499:E2502"/>
    <mergeCell ref="D2503:D2506"/>
    <mergeCell ref="E2503:E2506"/>
    <mergeCell ref="D2507:D2510"/>
    <mergeCell ref="E2507:E2510"/>
    <mergeCell ref="A2491:A2494"/>
    <mergeCell ref="A2495:A2498"/>
    <mergeCell ref="B2495:B2498"/>
    <mergeCell ref="C2495:C2498"/>
    <mergeCell ref="D2495:D2498"/>
    <mergeCell ref="E2495:E2498"/>
    <mergeCell ref="A2499:A2502"/>
    <mergeCell ref="B2499:B2502"/>
    <mergeCell ref="C2499:C2502"/>
    <mergeCell ref="A2503:A2506"/>
    <mergeCell ref="B2503:B2506"/>
    <mergeCell ref="C2503:C2506"/>
    <mergeCell ref="B2507:B2510"/>
    <mergeCell ref="C2507:C2510"/>
    <mergeCell ref="A2507:A2510"/>
    <mergeCell ref="A2511:A2514"/>
    <mergeCell ref="B2511:B2514"/>
    <mergeCell ref="C2511:C2514"/>
    <mergeCell ref="D2511:D2514"/>
    <mergeCell ref="E2511:E2514"/>
    <mergeCell ref="A2515:A2518"/>
    <mergeCell ref="B2531:B2534"/>
    <mergeCell ref="C2531:C2534"/>
    <mergeCell ref="A2535:A2538"/>
    <mergeCell ref="B2535:B2538"/>
    <mergeCell ref="C2535:C2538"/>
    <mergeCell ref="D2535:D2538"/>
    <mergeCell ref="E2535:E2538"/>
    <mergeCell ref="D2567:D2570"/>
    <mergeCell ref="E2567:E2570"/>
    <mergeCell ref="D2571:D2574"/>
    <mergeCell ref="E2571:E2574"/>
    <mergeCell ref="D2575:D2578"/>
    <mergeCell ref="E2575:E2578"/>
    <mergeCell ref="B2567:B2570"/>
    <mergeCell ref="C2567:C2570"/>
    <mergeCell ref="A2571:A2574"/>
    <mergeCell ref="B2571:B2574"/>
    <mergeCell ref="C2571:C2574"/>
    <mergeCell ref="B2575:B2578"/>
    <mergeCell ref="C2575:C2578"/>
    <mergeCell ref="D2583:D2586"/>
    <mergeCell ref="E2583:E2586"/>
    <mergeCell ref="A2575:A2578"/>
    <mergeCell ref="A2579:A2582"/>
    <mergeCell ref="B2579:B2582"/>
    <mergeCell ref="C2579:C2582"/>
    <mergeCell ref="D2579:D2582"/>
    <mergeCell ref="E2579:E2582"/>
    <mergeCell ref="A2583:A2586"/>
    <mergeCell ref="C2543:C2546"/>
    <mergeCell ref="D2543:D2546"/>
    <mergeCell ref="A2539:A2542"/>
    <mergeCell ref="B2539:B2542"/>
    <mergeCell ref="C2539:C2542"/>
    <mergeCell ref="D2539:D2542"/>
    <mergeCell ref="E2539:E2542"/>
    <mergeCell ref="B2543:B2546"/>
    <mergeCell ref="E2543:E2546"/>
    <mergeCell ref="D2551:D2554"/>
    <mergeCell ref="E2551:E2554"/>
    <mergeCell ref="D2555:D2558"/>
    <mergeCell ref="E2555:E2558"/>
    <mergeCell ref="D2559:D2562"/>
    <mergeCell ref="E2559:E2562"/>
    <mergeCell ref="A2543:A2546"/>
    <mergeCell ref="A2547:A2550"/>
    <mergeCell ref="B2547:B2550"/>
    <mergeCell ref="C2547:C2550"/>
    <mergeCell ref="D2547:D2550"/>
    <mergeCell ref="E2547:E2550"/>
    <mergeCell ref="A2551:A2554"/>
    <mergeCell ref="B2551:B2554"/>
    <mergeCell ref="C2551:C2554"/>
    <mergeCell ref="A2555:A2558"/>
    <mergeCell ref="B2555:B2558"/>
    <mergeCell ref="C2555:C2558"/>
    <mergeCell ref="B2559:B2562"/>
    <mergeCell ref="C2559:C2562"/>
    <mergeCell ref="A2559:A2562"/>
    <mergeCell ref="A2563:A2566"/>
    <mergeCell ref="B2563:B2566"/>
    <mergeCell ref="C2563:C2566"/>
    <mergeCell ref="D2563:D2566"/>
    <mergeCell ref="E2563:E2566"/>
    <mergeCell ref="A2567:A2570"/>
    <mergeCell ref="B2583:B2586"/>
    <mergeCell ref="C2583:C2586"/>
    <mergeCell ref="A2587:A2590"/>
    <mergeCell ref="B2587:B2590"/>
    <mergeCell ref="C2587:C2590"/>
    <mergeCell ref="D2587:D2590"/>
    <mergeCell ref="E2587:E2590"/>
    <mergeCell ref="D2615:D2616"/>
    <mergeCell ref="E2615:E2616"/>
    <mergeCell ref="D2617:D2618"/>
    <mergeCell ref="E2617:E2618"/>
    <mergeCell ref="D2619:D2620"/>
    <mergeCell ref="E2619:E2620"/>
    <mergeCell ref="B2615:B2616"/>
    <mergeCell ref="C2615:C2616"/>
    <mergeCell ref="A2617:A2618"/>
    <mergeCell ref="B2617:B2618"/>
    <mergeCell ref="C2617:C2618"/>
    <mergeCell ref="B2619:B2620"/>
    <mergeCell ref="C2619:C2620"/>
    <mergeCell ref="D2623:D2624"/>
    <mergeCell ref="E2623:E2624"/>
    <mergeCell ref="H2623:H2624"/>
    <mergeCell ref="H2625:H2626"/>
    <mergeCell ref="H2627:H2628"/>
    <mergeCell ref="A2619:A2620"/>
    <mergeCell ref="A2621:A2622"/>
    <mergeCell ref="B2621:B2622"/>
    <mergeCell ref="C2621:C2622"/>
    <mergeCell ref="D2621:D2622"/>
    <mergeCell ref="E2621:E2622"/>
    <mergeCell ref="A2623:A2624"/>
    <mergeCell ref="C2595:C2598"/>
    <mergeCell ref="D2595:D2598"/>
    <mergeCell ref="A2591:A2594"/>
    <mergeCell ref="B2591:B2594"/>
    <mergeCell ref="C2591:C2594"/>
    <mergeCell ref="D2591:D2594"/>
    <mergeCell ref="E2591:E2594"/>
    <mergeCell ref="B2595:B2598"/>
    <mergeCell ref="E2595:E2598"/>
    <mergeCell ref="D2603:D2606"/>
    <mergeCell ref="E2603:E2606"/>
    <mergeCell ref="D2607:D2610"/>
    <mergeCell ref="E2607:E2610"/>
    <mergeCell ref="D2611:D2612"/>
    <mergeCell ref="E2611:E2612"/>
    <mergeCell ref="A2595:A2598"/>
    <mergeCell ref="A2599:A2602"/>
    <mergeCell ref="B2599:B2602"/>
    <mergeCell ref="C2599:C2602"/>
    <mergeCell ref="D2599:D2602"/>
    <mergeCell ref="E2599:E2602"/>
    <mergeCell ref="A2603:A2606"/>
    <mergeCell ref="B2603:B2606"/>
    <mergeCell ref="C2603:C2606"/>
    <mergeCell ref="A2607:A2610"/>
    <mergeCell ref="B2607:B2610"/>
    <mergeCell ref="C2607:C2610"/>
    <mergeCell ref="B2611:B2612"/>
    <mergeCell ref="C2611:C2612"/>
    <mergeCell ref="A2611:A2612"/>
    <mergeCell ref="A2613:A2614"/>
    <mergeCell ref="B2613:B2614"/>
    <mergeCell ref="C2613:C2614"/>
    <mergeCell ref="D2613:D2614"/>
    <mergeCell ref="E2613:E2614"/>
    <mergeCell ref="A2615:A2616"/>
    <mergeCell ref="B2623:B2624"/>
    <mergeCell ref="C2623:C2624"/>
    <mergeCell ref="A2625:A2626"/>
    <mergeCell ref="B2625:B2626"/>
    <mergeCell ref="C2625:C2626"/>
    <mergeCell ref="D2625:D2626"/>
    <mergeCell ref="E2625:E2626"/>
    <mergeCell ref="D2657:D2658"/>
    <mergeCell ref="E2657:E2658"/>
    <mergeCell ref="A2653:A2654"/>
    <mergeCell ref="A2655:A2656"/>
    <mergeCell ref="B2655:B2656"/>
    <mergeCell ref="C2655:C2656"/>
    <mergeCell ref="D2655:D2656"/>
    <mergeCell ref="E2655:E2656"/>
    <mergeCell ref="A2657:A2658"/>
    <mergeCell ref="H2645:H2646"/>
    <mergeCell ref="H2647:H2648"/>
    <mergeCell ref="H2649:H2650"/>
    <mergeCell ref="H2651:H2652"/>
    <mergeCell ref="H2653:H2654"/>
    <mergeCell ref="H2655:H2656"/>
    <mergeCell ref="H2657:H2658"/>
    <mergeCell ref="H2659:H2660"/>
    <mergeCell ref="H2661:H2662"/>
    <mergeCell ref="H2663:H2664"/>
    <mergeCell ref="H2665:H2666"/>
    <mergeCell ref="H2667:H2668"/>
    <mergeCell ref="H2669:H2670"/>
    <mergeCell ref="H2671:H2674"/>
    <mergeCell ref="H2675:H2677"/>
    <mergeCell ref="H2678:H2680"/>
    <mergeCell ref="H2681:H2683"/>
    <mergeCell ref="H2684:H2686"/>
    <mergeCell ref="H2687:H2690"/>
    <mergeCell ref="H2691:H2694"/>
    <mergeCell ref="H2695:H2698"/>
    <mergeCell ref="H2699:H2702"/>
    <mergeCell ref="H2703:H2706"/>
    <mergeCell ref="H2707:H2710"/>
    <mergeCell ref="H2711:H2714"/>
    <mergeCell ref="H2715:H2718"/>
    <mergeCell ref="H2719:H2721"/>
    <mergeCell ref="H2723:H2730"/>
    <mergeCell ref="H2731:H2733"/>
    <mergeCell ref="H2734:H2736"/>
    <mergeCell ref="H2737:H2739"/>
    <mergeCell ref="H2740:H2742"/>
    <mergeCell ref="H2743:H2745"/>
    <mergeCell ref="H2746:H2748"/>
    <mergeCell ref="H2749:H2751"/>
    <mergeCell ref="H2752:H2754"/>
    <mergeCell ref="H2755:H2757"/>
    <mergeCell ref="H2758:H2760"/>
    <mergeCell ref="H2761:H2763"/>
    <mergeCell ref="H2764:H2766"/>
    <mergeCell ref="H2767:H2769"/>
    <mergeCell ref="H2770:H2772"/>
    <mergeCell ref="H2801:H2804"/>
    <mergeCell ref="H2806:H2822"/>
    <mergeCell ref="H2824:H2827"/>
    <mergeCell ref="H2828:H2844"/>
    <mergeCell ref="H2773:H2776"/>
    <mergeCell ref="H2777:H2780"/>
    <mergeCell ref="H2781:H2784"/>
    <mergeCell ref="H2785:H2788"/>
    <mergeCell ref="H2789:H2792"/>
    <mergeCell ref="H2793:H2796"/>
    <mergeCell ref="H2797:H2800"/>
    <mergeCell ref="C2629:C2630"/>
    <mergeCell ref="D2629:D2630"/>
    <mergeCell ref="H2629:H2630"/>
    <mergeCell ref="A2627:A2628"/>
    <mergeCell ref="B2627:B2628"/>
    <mergeCell ref="C2627:C2628"/>
    <mergeCell ref="D2627:D2628"/>
    <mergeCell ref="E2627:E2628"/>
    <mergeCell ref="B2629:B2630"/>
    <mergeCell ref="E2629:E2630"/>
    <mergeCell ref="A2629:A2630"/>
    <mergeCell ref="A2631:A2632"/>
    <mergeCell ref="B2631:B2632"/>
    <mergeCell ref="C2631:C2632"/>
    <mergeCell ref="D2631:D2632"/>
    <mergeCell ref="E2631:E2632"/>
    <mergeCell ref="H2631:H2632"/>
    <mergeCell ref="D2635:D2636"/>
    <mergeCell ref="E2635:E2636"/>
    <mergeCell ref="D2637:D2638"/>
    <mergeCell ref="E2637:E2638"/>
    <mergeCell ref="H2637:H2638"/>
    <mergeCell ref="A2633:A2634"/>
    <mergeCell ref="B2633:B2634"/>
    <mergeCell ref="C2633:C2634"/>
    <mergeCell ref="D2633:D2634"/>
    <mergeCell ref="E2633:E2634"/>
    <mergeCell ref="H2633:H2634"/>
    <mergeCell ref="A2635:A2636"/>
    <mergeCell ref="H2635:H2636"/>
    <mergeCell ref="C2639:C2640"/>
    <mergeCell ref="D2639:D2640"/>
    <mergeCell ref="E2639:E2640"/>
    <mergeCell ref="H2639:H2640"/>
    <mergeCell ref="A2641:A2642"/>
    <mergeCell ref="B2641:B2642"/>
    <mergeCell ref="C2641:C2642"/>
    <mergeCell ref="D2641:D2642"/>
    <mergeCell ref="E2641:E2642"/>
    <mergeCell ref="H2641:H2642"/>
    <mergeCell ref="H2643:H2644"/>
    <mergeCell ref="B2635:B2636"/>
    <mergeCell ref="C2635:C2636"/>
    <mergeCell ref="A2637:A2638"/>
    <mergeCell ref="B2637:B2638"/>
    <mergeCell ref="C2637:C2638"/>
    <mergeCell ref="A2639:A2640"/>
    <mergeCell ref="B2639:B2640"/>
    <mergeCell ref="C2645:C2646"/>
    <mergeCell ref="D2645:D2646"/>
    <mergeCell ref="A2643:A2644"/>
    <mergeCell ref="B2643:B2644"/>
    <mergeCell ref="C2643:C2644"/>
    <mergeCell ref="D2643:D2644"/>
    <mergeCell ref="E2643:E2644"/>
    <mergeCell ref="B2645:B2646"/>
    <mergeCell ref="E2645:E2646"/>
    <mergeCell ref="D2649:D2650"/>
    <mergeCell ref="E2649:E2650"/>
    <mergeCell ref="D2651:D2652"/>
    <mergeCell ref="E2651:E2652"/>
    <mergeCell ref="D2653:D2654"/>
    <mergeCell ref="E2653:E2654"/>
    <mergeCell ref="A2645:A2646"/>
    <mergeCell ref="A2647:A2648"/>
    <mergeCell ref="B2647:B2648"/>
    <mergeCell ref="C2647:C2648"/>
    <mergeCell ref="D2647:D2648"/>
    <mergeCell ref="E2647:E2648"/>
    <mergeCell ref="A2649:A2650"/>
    <mergeCell ref="B2649:B2650"/>
    <mergeCell ref="C2649:C2650"/>
    <mergeCell ref="A2651:A2652"/>
    <mergeCell ref="B2651:B2652"/>
    <mergeCell ref="C2651:C2652"/>
    <mergeCell ref="B2653:B2654"/>
    <mergeCell ref="C2653:C2654"/>
    <mergeCell ref="B2657:B2658"/>
    <mergeCell ref="C2657:C2658"/>
    <mergeCell ref="A2659:A2660"/>
    <mergeCell ref="B2659:B2660"/>
    <mergeCell ref="C2659:C2660"/>
    <mergeCell ref="D2659:D2660"/>
    <mergeCell ref="E2659:E2660"/>
    <mergeCell ref="C2663:C2664"/>
    <mergeCell ref="D2663:D2664"/>
    <mergeCell ref="A2661:A2662"/>
    <mergeCell ref="B2661:B2662"/>
    <mergeCell ref="C2661:C2662"/>
    <mergeCell ref="D2661:D2662"/>
    <mergeCell ref="E2661:E2662"/>
    <mergeCell ref="B2663:B2664"/>
    <mergeCell ref="E2663:E2664"/>
    <mergeCell ref="A2663:A2664"/>
    <mergeCell ref="A2665:A2666"/>
    <mergeCell ref="B2665:B2666"/>
    <mergeCell ref="C2665:C2666"/>
    <mergeCell ref="D2665:D2666"/>
    <mergeCell ref="E2665:E2666"/>
    <mergeCell ref="A2667:A2668"/>
    <mergeCell ref="B2667:B2668"/>
    <mergeCell ref="C2667:C2668"/>
    <mergeCell ref="A2669:A2670"/>
    <mergeCell ref="B2669:B2670"/>
    <mergeCell ref="C2669:C2670"/>
    <mergeCell ref="B2671:B2674"/>
    <mergeCell ref="C2671:C2674"/>
    <mergeCell ref="D2675:D2677"/>
    <mergeCell ref="D2678:D2680"/>
    <mergeCell ref="A2722:H2722"/>
    <mergeCell ref="A2805:H2805"/>
    <mergeCell ref="D2667:D2668"/>
    <mergeCell ref="E2667:E2668"/>
    <mergeCell ref="D2669:D2670"/>
    <mergeCell ref="E2669:E2670"/>
    <mergeCell ref="D2671:D2674"/>
    <mergeCell ref="E2671:E2674"/>
    <mergeCell ref="E2675:E2677"/>
    <mergeCell ref="E2678:E2680"/>
    <mergeCell ref="A2671:A2674"/>
    <mergeCell ref="A2675:A2677"/>
    <mergeCell ref="B2675:B2677"/>
    <mergeCell ref="C2675:C2677"/>
    <mergeCell ref="A2678:A2680"/>
    <mergeCell ref="B2678:B2680"/>
    <mergeCell ref="C2678:C2680"/>
    <mergeCell ref="D2707:D2710"/>
    <mergeCell ref="E2707:E2710"/>
    <mergeCell ref="D2711:D2714"/>
    <mergeCell ref="E2711:E2714"/>
    <mergeCell ref="D2715:D2718"/>
    <mergeCell ref="E2715:E2718"/>
    <mergeCell ref="B2707:B2710"/>
    <mergeCell ref="C2707:C2710"/>
    <mergeCell ref="A2711:A2714"/>
    <mergeCell ref="B2711:B2714"/>
    <mergeCell ref="C2711:C2714"/>
    <mergeCell ref="B2715:B2718"/>
    <mergeCell ref="C2715:C2718"/>
    <mergeCell ref="D2723:D2730"/>
    <mergeCell ref="E2723:E2730"/>
    <mergeCell ref="A2715:A2718"/>
    <mergeCell ref="A2719:A2721"/>
    <mergeCell ref="B2719:B2721"/>
    <mergeCell ref="C2719:C2721"/>
    <mergeCell ref="D2719:D2721"/>
    <mergeCell ref="E2719:E2721"/>
    <mergeCell ref="A2723:A2730"/>
    <mergeCell ref="C2684:C2686"/>
    <mergeCell ref="D2684:D2686"/>
    <mergeCell ref="A2681:A2683"/>
    <mergeCell ref="B2681:B2683"/>
    <mergeCell ref="C2681:C2683"/>
    <mergeCell ref="D2681:D2683"/>
    <mergeCell ref="E2681:E2683"/>
    <mergeCell ref="B2684:B2686"/>
    <mergeCell ref="E2684:E2686"/>
    <mergeCell ref="D2691:D2694"/>
    <mergeCell ref="E2691:E2694"/>
    <mergeCell ref="D2695:D2698"/>
    <mergeCell ref="E2695:E2698"/>
    <mergeCell ref="D2699:D2702"/>
    <mergeCell ref="E2699:E2702"/>
    <mergeCell ref="A2684:A2686"/>
    <mergeCell ref="A2687:A2690"/>
    <mergeCell ref="B2687:B2690"/>
    <mergeCell ref="C2687:C2690"/>
    <mergeCell ref="D2687:D2690"/>
    <mergeCell ref="E2687:E2690"/>
    <mergeCell ref="A2691:A2694"/>
    <mergeCell ref="B2691:B2694"/>
    <mergeCell ref="C2691:C2694"/>
    <mergeCell ref="A2695:A2698"/>
    <mergeCell ref="B2695:B2698"/>
    <mergeCell ref="C2695:C2698"/>
    <mergeCell ref="B2699:B2702"/>
    <mergeCell ref="C2699:C2702"/>
    <mergeCell ref="A2699:A2702"/>
    <mergeCell ref="A2703:A2706"/>
    <mergeCell ref="B2703:B2706"/>
    <mergeCell ref="C2703:C2706"/>
    <mergeCell ref="D2703:D2706"/>
    <mergeCell ref="E2703:E2706"/>
    <mergeCell ref="A2707:A2710"/>
    <mergeCell ref="B2723:B2730"/>
    <mergeCell ref="C2723:C2730"/>
    <mergeCell ref="A2731:A2733"/>
    <mergeCell ref="B2731:B2733"/>
    <mergeCell ref="C2731:C2733"/>
    <mergeCell ref="D2731:D2733"/>
    <mergeCell ref="E2731:E2733"/>
    <mergeCell ref="D2755:D2757"/>
    <mergeCell ref="E2755:E2757"/>
    <mergeCell ref="D2758:D2760"/>
    <mergeCell ref="E2758:E2760"/>
    <mergeCell ref="D2761:D2763"/>
    <mergeCell ref="E2761:E2763"/>
    <mergeCell ref="B2755:B2757"/>
    <mergeCell ref="C2755:C2757"/>
    <mergeCell ref="A2758:A2760"/>
    <mergeCell ref="B2758:B2760"/>
    <mergeCell ref="C2758:C2760"/>
    <mergeCell ref="B2761:B2763"/>
    <mergeCell ref="C2761:C2763"/>
    <mergeCell ref="D2767:D2769"/>
    <mergeCell ref="E2767:E2769"/>
    <mergeCell ref="A2761:A2763"/>
    <mergeCell ref="A2764:A2766"/>
    <mergeCell ref="B2764:B2766"/>
    <mergeCell ref="C2764:C2766"/>
    <mergeCell ref="D2764:D2766"/>
    <mergeCell ref="E2764:E2766"/>
    <mergeCell ref="A2767:A2769"/>
    <mergeCell ref="C2737:C2739"/>
    <mergeCell ref="D2737:D2739"/>
    <mergeCell ref="A2734:A2736"/>
    <mergeCell ref="B2734:B2736"/>
    <mergeCell ref="C2734:C2736"/>
    <mergeCell ref="D2734:D2736"/>
    <mergeCell ref="E2734:E2736"/>
    <mergeCell ref="B2737:B2739"/>
    <mergeCell ref="E2737:E2739"/>
    <mergeCell ref="D2743:D2745"/>
    <mergeCell ref="E2743:E2745"/>
    <mergeCell ref="D2746:D2748"/>
    <mergeCell ref="E2746:E2748"/>
    <mergeCell ref="D2749:D2751"/>
    <mergeCell ref="E2749:E2751"/>
    <mergeCell ref="A2737:A2739"/>
    <mergeCell ref="A2740:A2742"/>
    <mergeCell ref="B2740:B2742"/>
    <mergeCell ref="C2740:C2742"/>
    <mergeCell ref="D2740:D2742"/>
    <mergeCell ref="E2740:E2742"/>
    <mergeCell ref="A2743:A2745"/>
    <mergeCell ref="B2743:B2745"/>
    <mergeCell ref="C2743:C2745"/>
    <mergeCell ref="A2746:A2748"/>
    <mergeCell ref="B2746:B2748"/>
    <mergeCell ref="C2746:C2748"/>
    <mergeCell ref="B2749:B2751"/>
    <mergeCell ref="C2749:C2751"/>
    <mergeCell ref="A2749:A2751"/>
    <mergeCell ref="A2752:A2754"/>
    <mergeCell ref="B2752:B2754"/>
    <mergeCell ref="C2752:C2754"/>
    <mergeCell ref="D2752:D2754"/>
    <mergeCell ref="E2752:E2754"/>
    <mergeCell ref="A2755:A2757"/>
    <mergeCell ref="B2767:B2769"/>
    <mergeCell ref="C2767:C2769"/>
    <mergeCell ref="A2770:A2772"/>
    <mergeCell ref="B2770:B2772"/>
    <mergeCell ref="C2770:C2772"/>
    <mergeCell ref="D2770:D2772"/>
    <mergeCell ref="E2770:E2772"/>
    <mergeCell ref="C2828:C2844"/>
    <mergeCell ref="D2828:D2844"/>
    <mergeCell ref="A2824:A2827"/>
    <mergeCell ref="B2824:B2827"/>
    <mergeCell ref="C2824:C2827"/>
    <mergeCell ref="D2824:D2827"/>
    <mergeCell ref="E2824:E2827"/>
    <mergeCell ref="B2828:B2844"/>
    <mergeCell ref="E2828:E2844"/>
    <mergeCell ref="A2896:A2902"/>
    <mergeCell ref="B2896:B2902"/>
    <mergeCell ref="C2896:C2902"/>
    <mergeCell ref="D2896:D2902"/>
    <mergeCell ref="E2896:E2902"/>
    <mergeCell ref="B2903:B2913"/>
    <mergeCell ref="E2903:E2913"/>
    <mergeCell ref="A2903:A2913"/>
    <mergeCell ref="A2914:A2926"/>
    <mergeCell ref="B2914:B2926"/>
    <mergeCell ref="C2914:C2926"/>
    <mergeCell ref="D2914:D2926"/>
    <mergeCell ref="E2914:E2926"/>
    <mergeCell ref="H2914:H2926"/>
    <mergeCell ref="D2871:D2877"/>
    <mergeCell ref="E2871:E2877"/>
    <mergeCell ref="D2878:D2880"/>
    <mergeCell ref="E2878:E2880"/>
    <mergeCell ref="D2881:D2883"/>
    <mergeCell ref="E2881:E2883"/>
    <mergeCell ref="A2853:A2870"/>
    <mergeCell ref="B2853:B2870"/>
    <mergeCell ref="C2853:C2870"/>
    <mergeCell ref="D2853:D2870"/>
    <mergeCell ref="E2853:E2870"/>
    <mergeCell ref="H2853:H2870"/>
    <mergeCell ref="A2871:A2877"/>
    <mergeCell ref="B2871:B2877"/>
    <mergeCell ref="C2871:C2877"/>
    <mergeCell ref="A2878:A2880"/>
    <mergeCell ref="B2878:B2880"/>
    <mergeCell ref="C2878:C2880"/>
    <mergeCell ref="B2881:B2883"/>
    <mergeCell ref="C2881:C2883"/>
    <mergeCell ref="D2887:D2888"/>
    <mergeCell ref="E2887:E2888"/>
    <mergeCell ref="D2889:D2890"/>
    <mergeCell ref="E2889:E2890"/>
    <mergeCell ref="A2881:A2883"/>
    <mergeCell ref="A2884:A2886"/>
    <mergeCell ref="B2884:B2886"/>
    <mergeCell ref="C2884:C2886"/>
    <mergeCell ref="D2884:D2886"/>
    <mergeCell ref="E2884:E2886"/>
    <mergeCell ref="A2887:A2888"/>
    <mergeCell ref="C2903:C2913"/>
    <mergeCell ref="D2903:D2913"/>
    <mergeCell ref="B2957:B2958"/>
    <mergeCell ref="C2957:C2958"/>
    <mergeCell ref="H2957:H2958"/>
    <mergeCell ref="A2793:A2796"/>
    <mergeCell ref="A2797:A2800"/>
    <mergeCell ref="B2797:B2800"/>
    <mergeCell ref="C2797:C2800"/>
    <mergeCell ref="D2797:D2800"/>
    <mergeCell ref="E2797:E2800"/>
    <mergeCell ref="A2801:A2804"/>
    <mergeCell ref="B2801:B2804"/>
    <mergeCell ref="C2801:C2804"/>
    <mergeCell ref="A2806:A2822"/>
    <mergeCell ref="B2806:B2822"/>
    <mergeCell ref="C2806:C2822"/>
    <mergeCell ref="D2806:D2822"/>
    <mergeCell ref="E2806:E2822"/>
    <mergeCell ref="C2777:C2780"/>
    <mergeCell ref="D2777:D2780"/>
    <mergeCell ref="A2773:A2776"/>
    <mergeCell ref="B2773:B2776"/>
    <mergeCell ref="C2773:C2776"/>
    <mergeCell ref="D2773:D2776"/>
    <mergeCell ref="E2773:E2776"/>
    <mergeCell ref="B2777:B2780"/>
    <mergeCell ref="E2777:E2780"/>
    <mergeCell ref="D2785:D2788"/>
    <mergeCell ref="E2785:E2788"/>
    <mergeCell ref="D2789:D2792"/>
    <mergeCell ref="E2789:E2792"/>
    <mergeCell ref="D2793:D2796"/>
    <mergeCell ref="E2793:E2796"/>
    <mergeCell ref="A2777:A2780"/>
    <mergeCell ref="A2781:A2784"/>
    <mergeCell ref="B2781:B2784"/>
    <mergeCell ref="C2781:C2784"/>
    <mergeCell ref="D2781:D2784"/>
    <mergeCell ref="E2781:E2784"/>
    <mergeCell ref="A2785:A2788"/>
    <mergeCell ref="B2785:B2788"/>
    <mergeCell ref="C2785:C2788"/>
    <mergeCell ref="A2789:A2792"/>
    <mergeCell ref="B2789:B2792"/>
    <mergeCell ref="C2789:C2792"/>
    <mergeCell ref="B2793:B2796"/>
    <mergeCell ref="C2793:C2796"/>
    <mergeCell ref="D2801:D2804"/>
    <mergeCell ref="E2801:E2804"/>
    <mergeCell ref="A2828:A2844"/>
    <mergeCell ref="A2845:A2852"/>
    <mergeCell ref="B2845:B2852"/>
    <mergeCell ref="C2845:C2852"/>
    <mergeCell ref="D2845:D2852"/>
    <mergeCell ref="E2845:E2852"/>
    <mergeCell ref="H2845:H2852"/>
    <mergeCell ref="C2891:C2895"/>
    <mergeCell ref="D2891:D2895"/>
    <mergeCell ref="E2891:E2895"/>
    <mergeCell ref="B2887:B2888"/>
    <mergeCell ref="C2887:C2888"/>
    <mergeCell ref="A2889:A2890"/>
    <mergeCell ref="B2889:B2890"/>
    <mergeCell ref="C2889:C2890"/>
    <mergeCell ref="A2891:A2895"/>
    <mergeCell ref="B2891:B2895"/>
    <mergeCell ref="H2896:H2902"/>
    <mergeCell ref="H2903:H2913"/>
    <mergeCell ref="H2871:H2877"/>
    <mergeCell ref="H2878:H2880"/>
    <mergeCell ref="H2881:H2883"/>
    <mergeCell ref="H2884:H2886"/>
    <mergeCell ref="H2887:H2888"/>
    <mergeCell ref="H2889:H2890"/>
    <mergeCell ref="H2891:H2895"/>
    <mergeCell ref="D2939:D2941"/>
    <mergeCell ref="E2939:E2941"/>
    <mergeCell ref="A2927:A2938"/>
    <mergeCell ref="B2927:B2938"/>
    <mergeCell ref="C2927:C2938"/>
    <mergeCell ref="D2927:D2938"/>
    <mergeCell ref="E2927:E2938"/>
    <mergeCell ref="H2927:H2938"/>
    <mergeCell ref="A2939:A2941"/>
    <mergeCell ref="H2939:H2941"/>
    <mergeCell ref="B2939:B2941"/>
    <mergeCell ref="C2939:C2941"/>
    <mergeCell ref="B2942:B2947"/>
    <mergeCell ref="C2942:C2947"/>
    <mergeCell ref="D2942:D2947"/>
    <mergeCell ref="E2942:E2947"/>
    <mergeCell ref="H2942:H2947"/>
    <mergeCell ref="A2942:A2947"/>
    <mergeCell ref="A2948:A2953"/>
    <mergeCell ref="B2948:B2953"/>
    <mergeCell ref="C2948:C2953"/>
    <mergeCell ref="D2948:D2953"/>
    <mergeCell ref="E2948:E2953"/>
    <mergeCell ref="H2948:H2953"/>
    <mergeCell ref="D2961:D2963"/>
    <mergeCell ref="E2961:E2963"/>
    <mergeCell ref="D2964:D2965"/>
    <mergeCell ref="E2964:E2965"/>
    <mergeCell ref="H2964:H2965"/>
    <mergeCell ref="B2961:B2963"/>
    <mergeCell ref="C2961:C2963"/>
    <mergeCell ref="A2964:A2965"/>
    <mergeCell ref="B2964:B2965"/>
    <mergeCell ref="C2964:C2965"/>
    <mergeCell ref="A2966:A2967"/>
    <mergeCell ref="B2966:B2967"/>
    <mergeCell ref="B3066:B3068"/>
    <mergeCell ref="C3066:C3068"/>
    <mergeCell ref="B3069:B3077"/>
    <mergeCell ref="C3069:C3077"/>
    <mergeCell ref="D3069:D3077"/>
    <mergeCell ref="E3069:E3077"/>
    <mergeCell ref="H3069:H3077"/>
    <mergeCell ref="H3078:H3080"/>
    <mergeCell ref="D3081:D3083"/>
    <mergeCell ref="E3081:E3083"/>
    <mergeCell ref="H3081:H3083"/>
    <mergeCell ref="A3069:A3077"/>
    <mergeCell ref="A3078:A3080"/>
    <mergeCell ref="B3078:B3080"/>
    <mergeCell ref="C3078:C3080"/>
    <mergeCell ref="D3078:D3080"/>
    <mergeCell ref="E3078:E3080"/>
    <mergeCell ref="A3081:A3083"/>
    <mergeCell ref="D2957:D2958"/>
    <mergeCell ref="E2957:E2958"/>
    <mergeCell ref="A2954:A2956"/>
    <mergeCell ref="B2954:B2956"/>
    <mergeCell ref="C2954:C2956"/>
    <mergeCell ref="D2954:D2956"/>
    <mergeCell ref="E2954:E2956"/>
    <mergeCell ref="H2954:H2956"/>
    <mergeCell ref="A2957:A2958"/>
    <mergeCell ref="A2959:A2960"/>
    <mergeCell ref="B2959:B2960"/>
    <mergeCell ref="C2959:C2960"/>
    <mergeCell ref="D2959:D2960"/>
    <mergeCell ref="E2959:E2960"/>
    <mergeCell ref="H2959:H2960"/>
    <mergeCell ref="A2961:A2963"/>
    <mergeCell ref="H2961:H2963"/>
    <mergeCell ref="C2966:C2967"/>
    <mergeCell ref="D2966:D2967"/>
    <mergeCell ref="E2966:E2967"/>
    <mergeCell ref="H2966:H2967"/>
    <mergeCell ref="A2968:A2969"/>
    <mergeCell ref="B2968:B2969"/>
    <mergeCell ref="C2968:C2969"/>
    <mergeCell ref="D2968:D2969"/>
    <mergeCell ref="E2968:E2969"/>
    <mergeCell ref="H2968:H2969"/>
    <mergeCell ref="A2970:A2976"/>
    <mergeCell ref="B2970:B2976"/>
    <mergeCell ref="C2970:C2976"/>
    <mergeCell ref="D2970:D2976"/>
    <mergeCell ref="E2970:E2976"/>
    <mergeCell ref="H2970:H2976"/>
    <mergeCell ref="B3105:B3108"/>
    <mergeCell ref="C3105:C3108"/>
    <mergeCell ref="H3105:H3108"/>
    <mergeCell ref="B3021:B3023"/>
    <mergeCell ref="C3021:C3023"/>
    <mergeCell ref="B3024:B3032"/>
    <mergeCell ref="C3024:C3032"/>
    <mergeCell ref="D3024:D3032"/>
    <mergeCell ref="E3024:E3032"/>
    <mergeCell ref="H3024:H3032"/>
    <mergeCell ref="H3033:H3035"/>
    <mergeCell ref="D3036:D3038"/>
    <mergeCell ref="E3036:E3038"/>
    <mergeCell ref="H3036:H3038"/>
    <mergeCell ref="A3024:A3032"/>
    <mergeCell ref="A3033:A3035"/>
    <mergeCell ref="B3033:B3035"/>
    <mergeCell ref="C3033:C3035"/>
    <mergeCell ref="D3033:D3035"/>
    <mergeCell ref="E3033:E3035"/>
    <mergeCell ref="A3036:A3038"/>
    <mergeCell ref="B3036:B3038"/>
    <mergeCell ref="C3036:C3038"/>
    <mergeCell ref="B3039:B3047"/>
    <mergeCell ref="C3039:C3047"/>
    <mergeCell ref="D3039:D3047"/>
    <mergeCell ref="E3039:E3047"/>
    <mergeCell ref="H3039:H3047"/>
    <mergeCell ref="H3048:H3050"/>
    <mergeCell ref="D3051:D3053"/>
    <mergeCell ref="E3051:E3053"/>
    <mergeCell ref="H3051:H3053"/>
    <mergeCell ref="A3039:A3047"/>
    <mergeCell ref="A3048:A3050"/>
    <mergeCell ref="B3048:B3050"/>
    <mergeCell ref="C3048:C3050"/>
    <mergeCell ref="D3048:D3050"/>
    <mergeCell ref="E3048:E3050"/>
    <mergeCell ref="A3051:A3053"/>
    <mergeCell ref="B3051:B3053"/>
    <mergeCell ref="C3051:C3053"/>
    <mergeCell ref="B3054:B3062"/>
    <mergeCell ref="C3054:C3062"/>
    <mergeCell ref="D3054:D3062"/>
    <mergeCell ref="E3054:E3062"/>
    <mergeCell ref="H3054:H3062"/>
    <mergeCell ref="H3063:H3065"/>
    <mergeCell ref="D3066:D3068"/>
    <mergeCell ref="E3066:E3068"/>
    <mergeCell ref="H3066:H3068"/>
    <mergeCell ref="A3054:A3062"/>
    <mergeCell ref="A3063:A3065"/>
    <mergeCell ref="B3063:B3065"/>
    <mergeCell ref="C3063:C3065"/>
    <mergeCell ref="D3063:D3065"/>
    <mergeCell ref="E3063:E3065"/>
    <mergeCell ref="A3066:A3068"/>
    <mergeCell ref="B3081:B3083"/>
    <mergeCell ref="C3081:C3083"/>
    <mergeCell ref="B3084:B3086"/>
    <mergeCell ref="C3084:C3086"/>
    <mergeCell ref="D3084:D3086"/>
    <mergeCell ref="E3084:E3086"/>
    <mergeCell ref="H3084:H3086"/>
    <mergeCell ref="A3084:A3086"/>
    <mergeCell ref="A3087:A3089"/>
    <mergeCell ref="B3087:B3089"/>
    <mergeCell ref="C3087:C3089"/>
    <mergeCell ref="D3087:D3089"/>
    <mergeCell ref="E3087:E3089"/>
    <mergeCell ref="H3087:H3089"/>
    <mergeCell ref="D3093:D3095"/>
    <mergeCell ref="E3093:E3095"/>
    <mergeCell ref="A3090:A3092"/>
    <mergeCell ref="B3090:B3092"/>
    <mergeCell ref="C3090:C3092"/>
    <mergeCell ref="D3090:D3092"/>
    <mergeCell ref="E3090:E3092"/>
    <mergeCell ref="H3090:H3092"/>
    <mergeCell ref="A3093:A3095"/>
    <mergeCell ref="H3093:H3095"/>
    <mergeCell ref="B3093:B3095"/>
    <mergeCell ref="C3093:C3095"/>
    <mergeCell ref="B3096:B3098"/>
    <mergeCell ref="C3096:C3098"/>
    <mergeCell ref="D3096:D3098"/>
    <mergeCell ref="E3096:E3098"/>
    <mergeCell ref="H3096:H3098"/>
    <mergeCell ref="A3096:A3098"/>
    <mergeCell ref="A3099:A3101"/>
    <mergeCell ref="B3099:B3101"/>
    <mergeCell ref="C3099:C3101"/>
    <mergeCell ref="D3099:D3101"/>
    <mergeCell ref="E3099:E3101"/>
    <mergeCell ref="H3099:H3101"/>
    <mergeCell ref="A3125:A3128"/>
    <mergeCell ref="B3125:B3128"/>
    <mergeCell ref="C3125:C3128"/>
    <mergeCell ref="D3125:D3128"/>
    <mergeCell ref="E3125:E3128"/>
    <mergeCell ref="H3125:H3128"/>
    <mergeCell ref="A3129:A3132"/>
    <mergeCell ref="B3129:B3132"/>
    <mergeCell ref="C3129:C3132"/>
    <mergeCell ref="D3129:D3132"/>
    <mergeCell ref="E3129:E3132"/>
    <mergeCell ref="H3129:H3132"/>
    <mergeCell ref="A3133:H3133"/>
    <mergeCell ref="D3105:D3108"/>
    <mergeCell ref="E3105:E3108"/>
    <mergeCell ref="A3102:A3104"/>
    <mergeCell ref="B3102:B3104"/>
    <mergeCell ref="C3102:C3104"/>
    <mergeCell ref="D3102:D3104"/>
    <mergeCell ref="E3102:E3104"/>
    <mergeCell ref="H3102:H3104"/>
    <mergeCell ref="A3105:A3108"/>
    <mergeCell ref="D3113:D3116"/>
    <mergeCell ref="E3113:E3116"/>
    <mergeCell ref="D3117:D3120"/>
    <mergeCell ref="E3117:E3120"/>
    <mergeCell ref="H3117:H3120"/>
    <mergeCell ref="A3109:A3112"/>
    <mergeCell ref="B3109:B3112"/>
    <mergeCell ref="C3109:C3112"/>
    <mergeCell ref="D3109:D3112"/>
    <mergeCell ref="E3109:E3112"/>
    <mergeCell ref="H3109:H3112"/>
    <mergeCell ref="A3113:A3116"/>
    <mergeCell ref="H3113:H3116"/>
    <mergeCell ref="C3121:C3124"/>
    <mergeCell ref="D3121:D3124"/>
    <mergeCell ref="E3121:E3124"/>
    <mergeCell ref="H3121:H3124"/>
    <mergeCell ref="B3113:B3116"/>
    <mergeCell ref="C3113:C3116"/>
    <mergeCell ref="A3117:A3120"/>
    <mergeCell ref="B3117:B3120"/>
    <mergeCell ref="C3117:C3120"/>
    <mergeCell ref="A3121:A3124"/>
    <mergeCell ref="B3121:B3124"/>
    <mergeCell ref="A3334:H3334"/>
    <mergeCell ref="A3339:H3339"/>
    <mergeCell ref="D1867:D1868"/>
    <mergeCell ref="E1867:E1868"/>
    <mergeCell ref="D1869:D1870"/>
    <mergeCell ref="E1869:E1870"/>
    <mergeCell ref="H1869:H1870"/>
    <mergeCell ref="A1871:H1871"/>
    <mergeCell ref="H1872:H1873"/>
    <mergeCell ref="B1867:B1868"/>
    <mergeCell ref="C1867:C1868"/>
    <mergeCell ref="A1869:A1870"/>
    <mergeCell ref="B1869:B1870"/>
    <mergeCell ref="C1869:C1870"/>
    <mergeCell ref="A1872:A1873"/>
    <mergeCell ref="B1872:B1873"/>
    <mergeCell ref="E1872:E1873"/>
    <mergeCell ref="C1872:C1873"/>
    <mergeCell ref="D1872:D1873"/>
    <mergeCell ref="B1874:B1877"/>
    <mergeCell ref="C1874:C1877"/>
    <mergeCell ref="D1874:D1877"/>
    <mergeCell ref="E1874:E1877"/>
    <mergeCell ref="H1874:H1877"/>
    <mergeCell ref="A1874:A1877"/>
    <mergeCell ref="A1878:A1881"/>
    <mergeCell ref="B1878:B1881"/>
    <mergeCell ref="C1878:C1881"/>
    <mergeCell ref="D1878:D1881"/>
    <mergeCell ref="E1878:E1881"/>
    <mergeCell ref="H1878:H1881"/>
    <mergeCell ref="D1886:D1889"/>
    <mergeCell ref="E1886:E1889"/>
    <mergeCell ref="A1882:A1885"/>
    <mergeCell ref="B1882:B1885"/>
    <mergeCell ref="C1882:C1885"/>
    <mergeCell ref="D1882:D1885"/>
    <mergeCell ref="E1882:E1885"/>
    <mergeCell ref="H1882:H1885"/>
    <mergeCell ref="A1886:A1889"/>
    <mergeCell ref="H1886:H1889"/>
    <mergeCell ref="B1886:B1889"/>
    <mergeCell ref="C1886:C1889"/>
    <mergeCell ref="B1890:B1893"/>
    <mergeCell ref="C1890:C1893"/>
    <mergeCell ref="D1890:D1893"/>
    <mergeCell ref="E1890:E1893"/>
    <mergeCell ref="H1890:H1893"/>
    <mergeCell ref="A1890:A1893"/>
    <mergeCell ref="A1894:A1897"/>
    <mergeCell ref="B1894:B1897"/>
    <mergeCell ref="C1894:C1897"/>
    <mergeCell ref="D1894:D1897"/>
    <mergeCell ref="E1894:E1897"/>
    <mergeCell ref="H1894:H1897"/>
    <mergeCell ref="D1902:D1905"/>
    <mergeCell ref="E1902:E1905"/>
    <mergeCell ref="A1898:A1901"/>
    <mergeCell ref="B1898:B1901"/>
    <mergeCell ref="C1898:C1901"/>
    <mergeCell ref="D1898:D1901"/>
    <mergeCell ref="E1898:E1901"/>
    <mergeCell ref="H1898:H1901"/>
    <mergeCell ref="A1902:A1905"/>
    <mergeCell ref="H1902:H1905"/>
    <mergeCell ref="B1902:B1905"/>
    <mergeCell ref="C1902:C1905"/>
    <mergeCell ref="B1906:B1909"/>
    <mergeCell ref="C1906:C1909"/>
    <mergeCell ref="D1906:D1909"/>
    <mergeCell ref="E1906:E1909"/>
    <mergeCell ref="H1906:H1909"/>
    <mergeCell ref="A1906:A1909"/>
    <mergeCell ref="A1910:A1913"/>
    <mergeCell ref="B1910:B1913"/>
    <mergeCell ref="C1910:C1913"/>
    <mergeCell ref="D1910:D1913"/>
    <mergeCell ref="E1910:E1913"/>
    <mergeCell ref="H1910:H1913"/>
    <mergeCell ref="D1918:D1921"/>
    <mergeCell ref="E1918:E1921"/>
    <mergeCell ref="A1914:A1917"/>
    <mergeCell ref="B1914:B1917"/>
    <mergeCell ref="C1914:C1917"/>
    <mergeCell ref="D1914:D1917"/>
    <mergeCell ref="E1914:E1917"/>
    <mergeCell ref="H1914:H1917"/>
    <mergeCell ref="A1918:A1921"/>
    <mergeCell ref="H1918:H1921"/>
    <mergeCell ref="B1966:B1969"/>
    <mergeCell ref="C1966:C1969"/>
    <mergeCell ref="B1970:B1973"/>
    <mergeCell ref="C1970:C1973"/>
    <mergeCell ref="D1970:D1973"/>
    <mergeCell ref="E1970:E1973"/>
    <mergeCell ref="H1970:H1973"/>
    <mergeCell ref="A1970:A1973"/>
    <mergeCell ref="A1974:A1977"/>
    <mergeCell ref="B1974:B1977"/>
    <mergeCell ref="C1974:C1977"/>
    <mergeCell ref="D1974:D1977"/>
    <mergeCell ref="E1974:E1977"/>
    <mergeCell ref="H1974:H1977"/>
    <mergeCell ref="D1857:D1858"/>
    <mergeCell ref="E1857:E1858"/>
    <mergeCell ref="D1859:D1860"/>
    <mergeCell ref="E1859:E1860"/>
    <mergeCell ref="H1859:H1860"/>
    <mergeCell ref="A1855:A1856"/>
    <mergeCell ref="B1855:B1856"/>
    <mergeCell ref="C1855:C1856"/>
    <mergeCell ref="D1855:D1856"/>
    <mergeCell ref="E1855:E1856"/>
    <mergeCell ref="H1855:H1856"/>
    <mergeCell ref="A1857:A1858"/>
    <mergeCell ref="H1857:H1858"/>
    <mergeCell ref="C1861:C1862"/>
    <mergeCell ref="D1861:D1862"/>
    <mergeCell ref="E1861:E1862"/>
    <mergeCell ref="H1861:H1862"/>
    <mergeCell ref="A1863:A1864"/>
    <mergeCell ref="B1863:B1864"/>
    <mergeCell ref="C1863:C1864"/>
    <mergeCell ref="D1863:D1864"/>
    <mergeCell ref="E1863:E1864"/>
    <mergeCell ref="H1863:H1864"/>
    <mergeCell ref="B1857:B1858"/>
    <mergeCell ref="C1857:C1858"/>
    <mergeCell ref="A1859:A1860"/>
    <mergeCell ref="B1859:B1860"/>
    <mergeCell ref="C1859:C1860"/>
    <mergeCell ref="A1861:A1862"/>
    <mergeCell ref="B1861:B1862"/>
    <mergeCell ref="A1865:A1866"/>
    <mergeCell ref="B1865:B1866"/>
    <mergeCell ref="C1865:C1866"/>
    <mergeCell ref="D1865:D1866"/>
    <mergeCell ref="E1865:E1866"/>
    <mergeCell ref="H1865:H1866"/>
    <mergeCell ref="A1867:A1868"/>
    <mergeCell ref="H1867:H1868"/>
    <mergeCell ref="B1982:B1985"/>
    <mergeCell ref="C1982:C1985"/>
    <mergeCell ref="H1982:H1985"/>
    <mergeCell ref="B1918:B1921"/>
    <mergeCell ref="C1918:C1921"/>
    <mergeCell ref="B1922:B1925"/>
    <mergeCell ref="C1922:C1925"/>
    <mergeCell ref="D1922:D1925"/>
    <mergeCell ref="E1922:E1925"/>
    <mergeCell ref="H1922:H1925"/>
    <mergeCell ref="A1922:A1925"/>
    <mergeCell ref="A1926:A1929"/>
    <mergeCell ref="B1926:B1929"/>
    <mergeCell ref="C1926:C1929"/>
    <mergeCell ref="D1926:D1929"/>
    <mergeCell ref="E1926:E1929"/>
    <mergeCell ref="H1926:H1929"/>
    <mergeCell ref="D1934:D1937"/>
    <mergeCell ref="E1934:E1937"/>
    <mergeCell ref="A1930:A1933"/>
    <mergeCell ref="B1930:B1933"/>
    <mergeCell ref="C1930:C1933"/>
    <mergeCell ref="D1930:D1933"/>
    <mergeCell ref="E1930:E1933"/>
    <mergeCell ref="H1930:H1933"/>
    <mergeCell ref="A1934:A1937"/>
    <mergeCell ref="H1934:H1937"/>
    <mergeCell ref="B1934:B1937"/>
    <mergeCell ref="C1934:C1937"/>
    <mergeCell ref="B1938:B1941"/>
    <mergeCell ref="C1938:C1941"/>
    <mergeCell ref="D1938:D1941"/>
    <mergeCell ref="E1938:E1941"/>
    <mergeCell ref="H1938:H1941"/>
    <mergeCell ref="A1938:A1941"/>
    <mergeCell ref="A1942:A1945"/>
    <mergeCell ref="B1942:B1945"/>
    <mergeCell ref="C1942:C1945"/>
    <mergeCell ref="D1942:D1945"/>
    <mergeCell ref="E1942:E1945"/>
    <mergeCell ref="H1942:H1945"/>
    <mergeCell ref="D1950:D1953"/>
    <mergeCell ref="E1950:E1953"/>
    <mergeCell ref="A1946:A1949"/>
    <mergeCell ref="B1946:B1949"/>
    <mergeCell ref="C1946:C1949"/>
    <mergeCell ref="D1946:D1949"/>
    <mergeCell ref="E1946:E1949"/>
    <mergeCell ref="H1946:H1949"/>
    <mergeCell ref="A1950:A1953"/>
    <mergeCell ref="H1950:H1953"/>
    <mergeCell ref="B1950:B1953"/>
    <mergeCell ref="C1950:C1953"/>
    <mergeCell ref="B1954:B1957"/>
    <mergeCell ref="C1954:C1957"/>
    <mergeCell ref="D1954:D1957"/>
    <mergeCell ref="E1954:E1957"/>
    <mergeCell ref="H1954:H1957"/>
    <mergeCell ref="A1954:A1957"/>
    <mergeCell ref="A1958:A1961"/>
    <mergeCell ref="B1958:B1961"/>
    <mergeCell ref="C1958:C1961"/>
    <mergeCell ref="D1958:D1961"/>
    <mergeCell ref="E1958:E1961"/>
    <mergeCell ref="H1958:H1961"/>
    <mergeCell ref="D1966:D1969"/>
    <mergeCell ref="E1966:E1969"/>
    <mergeCell ref="A1962:A1965"/>
    <mergeCell ref="B1962:B1965"/>
    <mergeCell ref="C1962:C1965"/>
    <mergeCell ref="D1962:D1965"/>
    <mergeCell ref="E1962:E1965"/>
    <mergeCell ref="H1962:H1965"/>
    <mergeCell ref="A1966:A1969"/>
    <mergeCell ref="H1966:H1969"/>
    <mergeCell ref="D1982:D1985"/>
    <mergeCell ref="E1982:E1985"/>
    <mergeCell ref="A1978:A1981"/>
    <mergeCell ref="B1978:B1981"/>
    <mergeCell ref="C1978:C1981"/>
    <mergeCell ref="D1978:D1981"/>
    <mergeCell ref="E1978:E1981"/>
    <mergeCell ref="H1978:H1981"/>
    <mergeCell ref="A1982:A1985"/>
    <mergeCell ref="D1990:D1993"/>
    <mergeCell ref="E1990:E1993"/>
    <mergeCell ref="D1994:D1996"/>
    <mergeCell ref="E1994:E1996"/>
    <mergeCell ref="H1994:H1996"/>
    <mergeCell ref="A1986:A1989"/>
    <mergeCell ref="B1986:B1989"/>
    <mergeCell ref="C1986:C1989"/>
    <mergeCell ref="D1986:D1989"/>
    <mergeCell ref="E1986:E1989"/>
    <mergeCell ref="H1986:H1989"/>
    <mergeCell ref="A1990:A1993"/>
    <mergeCell ref="H1990:H1993"/>
    <mergeCell ref="C1997:C1999"/>
    <mergeCell ref="D1997:D1999"/>
    <mergeCell ref="E1997:E1999"/>
    <mergeCell ref="H1997:H1999"/>
    <mergeCell ref="A2000:A2002"/>
    <mergeCell ref="B2000:B2002"/>
    <mergeCell ref="C2000:C2002"/>
    <mergeCell ref="D2000:D2002"/>
    <mergeCell ref="E2000:E2002"/>
    <mergeCell ref="H2000:H2002"/>
    <mergeCell ref="B1990:B1993"/>
    <mergeCell ref="C1990:C1993"/>
    <mergeCell ref="A1994:A1996"/>
    <mergeCell ref="B1994:B1996"/>
    <mergeCell ref="C1994:C1996"/>
    <mergeCell ref="A1997:A1999"/>
    <mergeCell ref="B1997:B1999"/>
    <mergeCell ref="D2341:D2344"/>
    <mergeCell ref="E2341:E2344"/>
    <mergeCell ref="A2333:A2336"/>
    <mergeCell ref="A2337:A2340"/>
    <mergeCell ref="B2337:B2340"/>
    <mergeCell ref="C2337:C2340"/>
    <mergeCell ref="D2337:D2340"/>
    <mergeCell ref="E2337:E2340"/>
    <mergeCell ref="A2341:A2344"/>
    <mergeCell ref="C2301:C2304"/>
    <mergeCell ref="D2301:D2304"/>
    <mergeCell ref="A2297:A2300"/>
    <mergeCell ref="B2297:B2300"/>
    <mergeCell ref="C2297:C2300"/>
    <mergeCell ref="D2297:D2300"/>
    <mergeCell ref="E2297:E2300"/>
    <mergeCell ref="B2301:B2304"/>
    <mergeCell ref="E2301:E2304"/>
    <mergeCell ref="D2309:D2312"/>
    <mergeCell ref="E2309:E2312"/>
    <mergeCell ref="D2313:D2316"/>
    <mergeCell ref="E2313:E2316"/>
    <mergeCell ref="D2317:D2320"/>
    <mergeCell ref="E2317:E2320"/>
    <mergeCell ref="A2301:A2304"/>
    <mergeCell ref="A2305:A2308"/>
    <mergeCell ref="B2305:B2308"/>
    <mergeCell ref="C2305:C2308"/>
    <mergeCell ref="D2305:D2308"/>
    <mergeCell ref="E2305:E2308"/>
    <mergeCell ref="A2309:A2312"/>
    <mergeCell ref="B2309:B2312"/>
    <mergeCell ref="C2309:C2312"/>
    <mergeCell ref="A2313:A2316"/>
    <mergeCell ref="B2313:B2316"/>
    <mergeCell ref="C2313:C2316"/>
    <mergeCell ref="B2317:B2320"/>
    <mergeCell ref="C2317:C2320"/>
    <mergeCell ref="A2317:A2320"/>
    <mergeCell ref="A2321:A2324"/>
    <mergeCell ref="B2321:B2324"/>
    <mergeCell ref="C2321:C2324"/>
    <mergeCell ref="D2321:D2324"/>
    <mergeCell ref="E2321:E2324"/>
    <mergeCell ref="A2325:A2328"/>
    <mergeCell ref="B2341:B2344"/>
    <mergeCell ref="C2341:C2344"/>
    <mergeCell ref="A2345:A2348"/>
    <mergeCell ref="B2345:B2348"/>
    <mergeCell ref="C2345:C2348"/>
    <mergeCell ref="D2345:D2348"/>
    <mergeCell ref="E2345:E2348"/>
    <mergeCell ref="A2195:A2197"/>
    <mergeCell ref="B2195:B2197"/>
    <mergeCell ref="C2195:C2197"/>
    <mergeCell ref="D2195:D2197"/>
    <mergeCell ref="E2195:E2197"/>
    <mergeCell ref="B2198:B2200"/>
    <mergeCell ref="E2198:E2200"/>
    <mergeCell ref="D2204:D2206"/>
    <mergeCell ref="E2204:E2206"/>
    <mergeCell ref="A2198:A2200"/>
    <mergeCell ref="A2201:A2203"/>
    <mergeCell ref="B2201:B2203"/>
    <mergeCell ref="C2201:C2203"/>
    <mergeCell ref="D2201:D2203"/>
    <mergeCell ref="E2201:E2203"/>
    <mergeCell ref="A2204:A2206"/>
    <mergeCell ref="C2180:C2182"/>
    <mergeCell ref="D2180:D2182"/>
    <mergeCell ref="A2177:A2179"/>
    <mergeCell ref="B2177:B2179"/>
    <mergeCell ref="C2177:C2179"/>
    <mergeCell ref="D2177:D2179"/>
    <mergeCell ref="E2177:E2179"/>
    <mergeCell ref="B2180:B2182"/>
    <mergeCell ref="E2180:E2182"/>
    <mergeCell ref="D2186:D2188"/>
    <mergeCell ref="E2186:E2188"/>
    <mergeCell ref="A2180:A2182"/>
    <mergeCell ref="A2183:A2185"/>
    <mergeCell ref="B2183:B2185"/>
    <mergeCell ref="C2183:C2185"/>
    <mergeCell ref="D2183:D2185"/>
    <mergeCell ref="E2183:E2185"/>
    <mergeCell ref="A2186:A2188"/>
    <mergeCell ref="B2186:B2188"/>
    <mergeCell ref="C2186:C2188"/>
    <mergeCell ref="A2189:A2194"/>
    <mergeCell ref="B2189:B2194"/>
    <mergeCell ref="C2189:C2194"/>
    <mergeCell ref="D2189:D2194"/>
    <mergeCell ref="E2189:E2194"/>
    <mergeCell ref="C2198:C2200"/>
    <mergeCell ref="D2198:D2200"/>
    <mergeCell ref="B2204:B2206"/>
    <mergeCell ref="C2204:C2206"/>
    <mergeCell ref="A2207:A2209"/>
    <mergeCell ref="B2207:B2209"/>
    <mergeCell ref="C2207:C2209"/>
    <mergeCell ref="D2207:D2209"/>
    <mergeCell ref="E2207:E2209"/>
    <mergeCell ref="A2210:A2217"/>
    <mergeCell ref="B2210:B2217"/>
    <mergeCell ref="C2210:C2217"/>
    <mergeCell ref="D2210:D2217"/>
    <mergeCell ref="E2210:E2217"/>
    <mergeCell ref="A2218:A2220"/>
    <mergeCell ref="B2218:B2220"/>
    <mergeCell ref="E2218:E2220"/>
    <mergeCell ref="C2218:C2220"/>
    <mergeCell ref="D2218:D2220"/>
    <mergeCell ref="A2221:A2229"/>
    <mergeCell ref="B2221:B2229"/>
    <mergeCell ref="C2221:C2229"/>
    <mergeCell ref="D2221:D2229"/>
    <mergeCell ref="E2221:E2229"/>
    <mergeCell ref="C2233:C2236"/>
    <mergeCell ref="D2233:D2236"/>
    <mergeCell ref="A2231:A2232"/>
    <mergeCell ref="B2231:B2232"/>
    <mergeCell ref="C2231:C2232"/>
    <mergeCell ref="D2231:D2232"/>
    <mergeCell ref="E2231:E2232"/>
    <mergeCell ref="B2233:B2236"/>
    <mergeCell ref="E2233:E2236"/>
    <mergeCell ref="D2241:D2244"/>
    <mergeCell ref="E2241:E2244"/>
    <mergeCell ref="D2245:D2248"/>
    <mergeCell ref="E2245:E2248"/>
    <mergeCell ref="D2249:D2252"/>
    <mergeCell ref="E2249:E2252"/>
    <mergeCell ref="A2233:A2236"/>
    <mergeCell ref="A2237:A2240"/>
    <mergeCell ref="B2237:B2240"/>
    <mergeCell ref="C2237:C2240"/>
    <mergeCell ref="D2237:D2240"/>
    <mergeCell ref="E2237:E2240"/>
    <mergeCell ref="A2241:A2244"/>
    <mergeCell ref="B2241:B2244"/>
    <mergeCell ref="C2241:C2244"/>
    <mergeCell ref="A2245:A2248"/>
    <mergeCell ref="B2245:B2248"/>
    <mergeCell ref="C2245:C2248"/>
    <mergeCell ref="B2249:B2252"/>
    <mergeCell ref="C2249:C2252"/>
    <mergeCell ref="D2289:D2292"/>
    <mergeCell ref="E2289:E2292"/>
    <mergeCell ref="A2281:A2284"/>
    <mergeCell ref="A2285:A2288"/>
    <mergeCell ref="B2285:B2288"/>
    <mergeCell ref="C2285:C2288"/>
    <mergeCell ref="D2285:D2288"/>
    <mergeCell ref="E2285:E2288"/>
    <mergeCell ref="A2289:A2292"/>
    <mergeCell ref="D2257:D2260"/>
    <mergeCell ref="E2257:E2260"/>
    <mergeCell ref="D2261:D2264"/>
    <mergeCell ref="E2261:E2264"/>
    <mergeCell ref="D2265:D2268"/>
    <mergeCell ref="E2265:E2268"/>
    <mergeCell ref="A2249:A2252"/>
    <mergeCell ref="A2253:A2256"/>
    <mergeCell ref="B2253:B2256"/>
    <mergeCell ref="C2253:C2256"/>
    <mergeCell ref="D2253:D2256"/>
    <mergeCell ref="E2253:E2256"/>
    <mergeCell ref="A2257:A2260"/>
    <mergeCell ref="B2257:B2260"/>
    <mergeCell ref="C2257:C2260"/>
    <mergeCell ref="A2261:A2264"/>
    <mergeCell ref="B2261:B2264"/>
    <mergeCell ref="C2261:C2264"/>
    <mergeCell ref="B2265:B2268"/>
    <mergeCell ref="C2265:C2268"/>
    <mergeCell ref="D2273:D2276"/>
    <mergeCell ref="E2273:E2276"/>
    <mergeCell ref="D2277:D2280"/>
    <mergeCell ref="E2277:E2280"/>
    <mergeCell ref="D2281:D2284"/>
    <mergeCell ref="E2281:E2284"/>
    <mergeCell ref="A2265:A2268"/>
    <mergeCell ref="A2269:A2272"/>
    <mergeCell ref="B2269:B2272"/>
    <mergeCell ref="C2269:C2272"/>
    <mergeCell ref="D2269:D2272"/>
    <mergeCell ref="E2269:E2272"/>
    <mergeCell ref="A2273:A2276"/>
    <mergeCell ref="B2273:B2276"/>
    <mergeCell ref="C2273:C2276"/>
    <mergeCell ref="A2277:A2280"/>
    <mergeCell ref="B2277:B2280"/>
    <mergeCell ref="C2277:C2280"/>
    <mergeCell ref="B2281:B2284"/>
    <mergeCell ref="C2281:C2284"/>
    <mergeCell ref="B2289:B2292"/>
    <mergeCell ref="C2289:C2292"/>
    <mergeCell ref="A2293:A2296"/>
    <mergeCell ref="B2293:B2296"/>
    <mergeCell ref="C2293:C2296"/>
    <mergeCell ref="D2293:D2296"/>
    <mergeCell ref="E2293:E2296"/>
    <mergeCell ref="D2325:D2328"/>
    <mergeCell ref="E2325:E2328"/>
    <mergeCell ref="D2329:D2332"/>
    <mergeCell ref="E2329:E2332"/>
    <mergeCell ref="D2333:D2336"/>
    <mergeCell ref="E2333:E2336"/>
    <mergeCell ref="B2325:B2328"/>
    <mergeCell ref="C2325:C2328"/>
    <mergeCell ref="A2329:A2332"/>
    <mergeCell ref="B2329:B2332"/>
    <mergeCell ref="C2329:C2332"/>
    <mergeCell ref="B2333:B2336"/>
    <mergeCell ref="C2333:C2336"/>
    <mergeCell ref="D2374:D2376"/>
    <mergeCell ref="E2374:E2376"/>
    <mergeCell ref="D2377:D2379"/>
    <mergeCell ref="E2377:E2379"/>
    <mergeCell ref="D2380:D2382"/>
    <mergeCell ref="E2380:E2382"/>
    <mergeCell ref="B2374:B2376"/>
    <mergeCell ref="C2374:C2376"/>
    <mergeCell ref="A2377:A2379"/>
    <mergeCell ref="B2377:B2379"/>
    <mergeCell ref="C2377:C2379"/>
    <mergeCell ref="B2380:B2382"/>
    <mergeCell ref="C2380:C2382"/>
    <mergeCell ref="D2386:D2388"/>
    <mergeCell ref="E2386:E2388"/>
    <mergeCell ref="A2380:A2382"/>
    <mergeCell ref="A2383:A2385"/>
    <mergeCell ref="B2383:B2385"/>
    <mergeCell ref="C2383:C2385"/>
    <mergeCell ref="D2383:D2385"/>
    <mergeCell ref="E2383:E2385"/>
    <mergeCell ref="A2386:A2388"/>
    <mergeCell ref="C2353:C2355"/>
    <mergeCell ref="D2353:D2355"/>
    <mergeCell ref="A2349:A2352"/>
    <mergeCell ref="B2349:B2352"/>
    <mergeCell ref="C2349:C2352"/>
    <mergeCell ref="D2349:D2352"/>
    <mergeCell ref="E2349:E2352"/>
    <mergeCell ref="B2353:B2355"/>
    <mergeCell ref="E2353:E2355"/>
    <mergeCell ref="D2359:D2361"/>
    <mergeCell ref="E2359:E2361"/>
    <mergeCell ref="D2362:D2364"/>
    <mergeCell ref="E2362:E2364"/>
    <mergeCell ref="D2365:D2367"/>
    <mergeCell ref="E2365:E2367"/>
    <mergeCell ref="A2353:A2355"/>
    <mergeCell ref="A2356:A2358"/>
    <mergeCell ref="B2356:B2358"/>
    <mergeCell ref="C2356:C2358"/>
    <mergeCell ref="D2356:D2358"/>
    <mergeCell ref="E2356:E2358"/>
    <mergeCell ref="A2359:A2361"/>
    <mergeCell ref="B2359:B2361"/>
    <mergeCell ref="C2359:C2361"/>
    <mergeCell ref="A2362:A2364"/>
    <mergeCell ref="B2362:B2364"/>
    <mergeCell ref="C2362:C2364"/>
    <mergeCell ref="B2365:B2367"/>
    <mergeCell ref="C2365:C2367"/>
    <mergeCell ref="A2365:A2367"/>
    <mergeCell ref="A2368:A2373"/>
    <mergeCell ref="B2368:B2373"/>
    <mergeCell ref="C2368:C2373"/>
    <mergeCell ref="D2368:D2373"/>
    <mergeCell ref="E2368:E2373"/>
    <mergeCell ref="A2374:A2376"/>
    <mergeCell ref="B2386:B2388"/>
    <mergeCell ref="C2386:C2388"/>
    <mergeCell ref="A2389:A2396"/>
    <mergeCell ref="B2389:B2396"/>
    <mergeCell ref="C2389:C2396"/>
    <mergeCell ref="D2389:D2396"/>
    <mergeCell ref="E2389:E2396"/>
    <mergeCell ref="A2423:A2425"/>
    <mergeCell ref="B2423:B2425"/>
    <mergeCell ref="C2423:C2425"/>
    <mergeCell ref="D2423:D2425"/>
    <mergeCell ref="E2423:E2425"/>
    <mergeCell ref="B2426:B2428"/>
    <mergeCell ref="E2426:E2428"/>
    <mergeCell ref="D2432:D2434"/>
    <mergeCell ref="E2432:E2434"/>
    <mergeCell ref="A2426:A2428"/>
    <mergeCell ref="A2429:A2431"/>
    <mergeCell ref="B2429:B2431"/>
    <mergeCell ref="C2429:C2431"/>
    <mergeCell ref="D2429:D2431"/>
    <mergeCell ref="E2429:E2431"/>
    <mergeCell ref="A2432:A2434"/>
    <mergeCell ref="A2397:A2399"/>
    <mergeCell ref="B2397:B2399"/>
    <mergeCell ref="C2397:C2399"/>
    <mergeCell ref="D2397:D2399"/>
    <mergeCell ref="E2397:E2399"/>
    <mergeCell ref="B2400:B2408"/>
    <mergeCell ref="E2400:E2408"/>
    <mergeCell ref="C2414:C2416"/>
    <mergeCell ref="C2417:C2419"/>
    <mergeCell ref="D2417:D2419"/>
    <mergeCell ref="E2417:E2419"/>
    <mergeCell ref="C2400:C2408"/>
    <mergeCell ref="D2400:D2408"/>
    <mergeCell ref="C2410:C2413"/>
    <mergeCell ref="D2410:D2413"/>
    <mergeCell ref="E2410:E2413"/>
    <mergeCell ref="D2414:D2416"/>
    <mergeCell ref="E2414:E2416"/>
    <mergeCell ref="A2420:A2422"/>
    <mergeCell ref="B2420:B2422"/>
    <mergeCell ref="C2420:C2422"/>
    <mergeCell ref="D2420:D2422"/>
    <mergeCell ref="E2420:E2422"/>
    <mergeCell ref="A2400:A2408"/>
    <mergeCell ref="A2410:A2413"/>
    <mergeCell ref="B2410:B2413"/>
    <mergeCell ref="A2414:A2416"/>
    <mergeCell ref="B2414:B2416"/>
    <mergeCell ref="A2417:A2419"/>
    <mergeCell ref="B2417:B2419"/>
    <mergeCell ref="C2426:C2428"/>
    <mergeCell ref="D2426:D2428"/>
    <mergeCell ref="B2432:B2434"/>
    <mergeCell ref="C2432:C2434"/>
    <mergeCell ref="A2435:A2437"/>
    <mergeCell ref="B2435:B2437"/>
    <mergeCell ref="C2435:C2437"/>
    <mergeCell ref="D2435:D2437"/>
    <mergeCell ref="E2435:E2437"/>
    <mergeCell ref="D2459:D2461"/>
    <mergeCell ref="E2459:E2461"/>
    <mergeCell ref="D2462:D2464"/>
    <mergeCell ref="E2462:E2464"/>
    <mergeCell ref="D2465:D2467"/>
    <mergeCell ref="E2465:E2467"/>
    <mergeCell ref="B2459:B2461"/>
    <mergeCell ref="C2459:C2461"/>
    <mergeCell ref="A2462:A2464"/>
    <mergeCell ref="B2462:B2464"/>
    <mergeCell ref="C2462:C2464"/>
    <mergeCell ref="B2465:B2467"/>
    <mergeCell ref="C2465:C2467"/>
    <mergeCell ref="D2476:D2478"/>
    <mergeCell ref="E2476:E2478"/>
    <mergeCell ref="A2465:A2467"/>
    <mergeCell ref="A2468:A2475"/>
    <mergeCell ref="B2468:B2475"/>
    <mergeCell ref="C2468:C2475"/>
    <mergeCell ref="D2468:D2475"/>
    <mergeCell ref="E2468:E2475"/>
    <mergeCell ref="A2476:A2478"/>
    <mergeCell ref="C2441:C2443"/>
    <mergeCell ref="D2441:D2443"/>
    <mergeCell ref="A2438:A2440"/>
    <mergeCell ref="B2438:B2440"/>
    <mergeCell ref="C2438:C2440"/>
    <mergeCell ref="D2438:D2440"/>
    <mergeCell ref="E2438:E2440"/>
    <mergeCell ref="B2441:B2443"/>
    <mergeCell ref="E2441:E2443"/>
    <mergeCell ref="D2447:D2449"/>
    <mergeCell ref="E2447:E2449"/>
    <mergeCell ref="D2450:D2452"/>
    <mergeCell ref="E2450:E2452"/>
    <mergeCell ref="D2453:D2455"/>
    <mergeCell ref="E2453:E2455"/>
    <mergeCell ref="A2441:A2443"/>
    <mergeCell ref="A2444:A2446"/>
    <mergeCell ref="B2444:B2446"/>
    <mergeCell ref="C2444:C2446"/>
    <mergeCell ref="D2444:D2446"/>
    <mergeCell ref="E2444:E2446"/>
    <mergeCell ref="A2447:A2449"/>
    <mergeCell ref="B2447:B2449"/>
    <mergeCell ref="C2447:C2449"/>
    <mergeCell ref="A2450:A2452"/>
    <mergeCell ref="B2450:B2452"/>
    <mergeCell ref="C2450:C2452"/>
    <mergeCell ref="B2453:B2455"/>
    <mergeCell ref="C2453:C2455"/>
    <mergeCell ref="A2453:A2455"/>
    <mergeCell ref="A2456:A2458"/>
    <mergeCell ref="B2456:B2458"/>
    <mergeCell ref="C2456:C2458"/>
    <mergeCell ref="D2456:D2458"/>
    <mergeCell ref="E2456:E2458"/>
    <mergeCell ref="A2459:A2461"/>
    <mergeCell ref="B2476:B2478"/>
    <mergeCell ref="C2476:C2478"/>
    <mergeCell ref="A2479:A2487"/>
    <mergeCell ref="B2479:B2487"/>
    <mergeCell ref="C2479:C2487"/>
    <mergeCell ref="D2479:D2487"/>
    <mergeCell ref="E2479:E2487"/>
    <mergeCell ref="D2984:D2985"/>
    <mergeCell ref="E2984:E2985"/>
    <mergeCell ref="A2977:A2983"/>
    <mergeCell ref="B2977:B2983"/>
    <mergeCell ref="C2977:C2983"/>
    <mergeCell ref="D2977:D2983"/>
    <mergeCell ref="E2977:E2983"/>
    <mergeCell ref="H2977:H2983"/>
    <mergeCell ref="A2984:A2985"/>
    <mergeCell ref="H2984:H2985"/>
    <mergeCell ref="B2984:B2985"/>
    <mergeCell ref="C2984:C2985"/>
    <mergeCell ref="B2986:B2987"/>
    <mergeCell ref="C2986:C2987"/>
    <mergeCell ref="D2986:D2987"/>
    <mergeCell ref="E2986:E2987"/>
    <mergeCell ref="H2986:H2987"/>
    <mergeCell ref="A2986:A2987"/>
    <mergeCell ref="A2988:A2989"/>
    <mergeCell ref="B2988:B2989"/>
    <mergeCell ref="C2988:C2989"/>
    <mergeCell ref="D2988:D2989"/>
    <mergeCell ref="E2988:E2989"/>
    <mergeCell ref="H2988:H2989"/>
    <mergeCell ref="D2992:D2993"/>
    <mergeCell ref="E2992:E2993"/>
    <mergeCell ref="A2990:A2991"/>
    <mergeCell ref="B2990:B2991"/>
    <mergeCell ref="C2990:C2991"/>
    <mergeCell ref="D2990:D2991"/>
    <mergeCell ref="E2990:E2991"/>
    <mergeCell ref="H2990:H2991"/>
    <mergeCell ref="A2992:A2993"/>
    <mergeCell ref="H2992:H2993"/>
    <mergeCell ref="B2992:B2993"/>
    <mergeCell ref="C2992:C2993"/>
    <mergeCell ref="B2994:B2999"/>
    <mergeCell ref="C2994:C2999"/>
    <mergeCell ref="D2994:D2999"/>
    <mergeCell ref="E2994:E2999"/>
    <mergeCell ref="H2994:H2999"/>
    <mergeCell ref="A2994:A2999"/>
    <mergeCell ref="A3000:A3005"/>
    <mergeCell ref="B3000:B3005"/>
    <mergeCell ref="C3000:C3005"/>
    <mergeCell ref="D3000:D3005"/>
    <mergeCell ref="E3000:E3005"/>
    <mergeCell ref="H3000:H3005"/>
    <mergeCell ref="D3009:D3011"/>
    <mergeCell ref="E3009:E3011"/>
    <mergeCell ref="A3006:A3008"/>
    <mergeCell ref="B3006:B3008"/>
    <mergeCell ref="C3006:C3008"/>
    <mergeCell ref="D3006:D3008"/>
    <mergeCell ref="E3006:E3008"/>
    <mergeCell ref="H3006:H3008"/>
    <mergeCell ref="A3009:A3011"/>
    <mergeCell ref="H3009:H3011"/>
    <mergeCell ref="B3009:B3011"/>
    <mergeCell ref="C3009:C3011"/>
    <mergeCell ref="B3012:B3014"/>
    <mergeCell ref="C3012:C3014"/>
    <mergeCell ref="D3012:D3014"/>
    <mergeCell ref="E3012:E3014"/>
    <mergeCell ref="H3012:H3014"/>
    <mergeCell ref="A3012:A3014"/>
    <mergeCell ref="A3015:A3017"/>
    <mergeCell ref="B3015:B3017"/>
    <mergeCell ref="C3015:C3017"/>
    <mergeCell ref="D3015:D3017"/>
    <mergeCell ref="E3015:E3017"/>
    <mergeCell ref="H3015:H3017"/>
    <mergeCell ref="D3021:D3023"/>
    <mergeCell ref="E3021:E3023"/>
    <mergeCell ref="A3018:A3020"/>
    <mergeCell ref="B3018:B3020"/>
    <mergeCell ref="C3018:C3020"/>
    <mergeCell ref="D3018:D3020"/>
    <mergeCell ref="E3018:E3020"/>
    <mergeCell ref="H3018:H3020"/>
    <mergeCell ref="A3021:A3023"/>
    <mergeCell ref="H3021:H3023"/>
    <mergeCell ref="A1:H1"/>
    <mergeCell ref="A2:A3"/>
    <mergeCell ref="B2:B3"/>
    <mergeCell ref="C2:C3"/>
    <mergeCell ref="D2:E2"/>
    <mergeCell ref="H2:H3"/>
    <mergeCell ref="A4:H4"/>
    <mergeCell ref="F2:G2"/>
    <mergeCell ref="F5:G5"/>
    <mergeCell ref="B7:B33"/>
    <mergeCell ref="C7:C33"/>
    <mergeCell ref="D7:D33"/>
    <mergeCell ref="E7:E33"/>
    <mergeCell ref="H7:H33"/>
    <mergeCell ref="A7:A33"/>
    <mergeCell ref="A34:A60"/>
    <mergeCell ref="B34:B60"/>
    <mergeCell ref="C34:C60"/>
    <mergeCell ref="D34:D60"/>
    <mergeCell ref="E34:E60"/>
    <mergeCell ref="H34:H60"/>
    <mergeCell ref="D87:D88"/>
    <mergeCell ref="E87:E88"/>
    <mergeCell ref="A61:A81"/>
    <mergeCell ref="B61:B81"/>
    <mergeCell ref="C61:C81"/>
    <mergeCell ref="D61:D81"/>
    <mergeCell ref="E61:E81"/>
    <mergeCell ref="H61:H81"/>
    <mergeCell ref="A87:A88"/>
    <mergeCell ref="H87:H88"/>
    <mergeCell ref="H89:H92"/>
    <mergeCell ref="A99:H99"/>
    <mergeCell ref="B87:B88"/>
    <mergeCell ref="C87:C88"/>
    <mergeCell ref="A89:A92"/>
    <mergeCell ref="B89:B92"/>
    <mergeCell ref="C89:C92"/>
    <mergeCell ref="D89:D92"/>
    <mergeCell ref="E89:E92"/>
    <mergeCell ref="D140:D142"/>
    <mergeCell ref="E140:E142"/>
    <mergeCell ref="A137:A139"/>
    <mergeCell ref="B137:B139"/>
    <mergeCell ref="C137:C139"/>
    <mergeCell ref="D137:D139"/>
    <mergeCell ref="E137:E139"/>
    <mergeCell ref="H137:H139"/>
    <mergeCell ref="A140:A142"/>
    <mergeCell ref="H140:H142"/>
    <mergeCell ref="B140:B142"/>
    <mergeCell ref="C140:C142"/>
    <mergeCell ref="B143:B145"/>
    <mergeCell ref="C143:C145"/>
    <mergeCell ref="D143:D145"/>
    <mergeCell ref="E143:E145"/>
    <mergeCell ref="H143:H145"/>
    <mergeCell ref="A143:A145"/>
    <mergeCell ref="A146:A155"/>
    <mergeCell ref="B146:B155"/>
    <mergeCell ref="C146:C155"/>
    <mergeCell ref="D146:D155"/>
    <mergeCell ref="E146:E155"/>
    <mergeCell ref="H146:H155"/>
    <mergeCell ref="D168:D170"/>
    <mergeCell ref="E168:E170"/>
    <mergeCell ref="A156:A167"/>
    <mergeCell ref="B156:B167"/>
    <mergeCell ref="C156:C167"/>
    <mergeCell ref="D156:D167"/>
    <mergeCell ref="E156:E167"/>
    <mergeCell ref="H156:H167"/>
    <mergeCell ref="A168:A170"/>
    <mergeCell ref="H168:H170"/>
    <mergeCell ref="B168:B170"/>
    <mergeCell ref="C168:C170"/>
    <mergeCell ref="B171:B173"/>
    <mergeCell ref="C171:C173"/>
    <mergeCell ref="D171:D173"/>
    <mergeCell ref="E171:E173"/>
    <mergeCell ref="H171:H173"/>
    <mergeCell ref="A171:A173"/>
    <mergeCell ref="A174:A177"/>
    <mergeCell ref="B174:B177"/>
    <mergeCell ref="C174:C177"/>
    <mergeCell ref="D174:D177"/>
    <mergeCell ref="E174:E177"/>
    <mergeCell ref="H174:H177"/>
    <mergeCell ref="D192:D194"/>
    <mergeCell ref="E192:E194"/>
    <mergeCell ref="A178:A191"/>
    <mergeCell ref="B178:B191"/>
    <mergeCell ref="C178:C191"/>
    <mergeCell ref="D178:D191"/>
    <mergeCell ref="E178:E191"/>
    <mergeCell ref="H178:H191"/>
    <mergeCell ref="A192:A194"/>
    <mergeCell ref="H192:H194"/>
    <mergeCell ref="B192:B194"/>
    <mergeCell ref="C192:C194"/>
    <mergeCell ref="B195:B197"/>
    <mergeCell ref="C195:C197"/>
    <mergeCell ref="D195:D197"/>
    <mergeCell ref="E195:E197"/>
    <mergeCell ref="H195:H197"/>
    <mergeCell ref="A195:A197"/>
    <mergeCell ref="A198:A200"/>
    <mergeCell ref="B198:B200"/>
    <mergeCell ref="C198:C200"/>
    <mergeCell ref="D198:D200"/>
    <mergeCell ref="E198:E200"/>
    <mergeCell ref="H198:H200"/>
    <mergeCell ref="D214:D229"/>
    <mergeCell ref="E214:E229"/>
    <mergeCell ref="A201:A213"/>
    <mergeCell ref="B201:B213"/>
    <mergeCell ref="C201:C213"/>
    <mergeCell ref="D201:D213"/>
    <mergeCell ref="E201:E213"/>
    <mergeCell ref="H201:H213"/>
    <mergeCell ref="A214:A229"/>
    <mergeCell ref="H214:H229"/>
    <mergeCell ref="D121:D122"/>
    <mergeCell ref="E121:E122"/>
    <mergeCell ref="D123:D124"/>
    <mergeCell ref="E123:E124"/>
    <mergeCell ref="H123:H124"/>
    <mergeCell ref="A102:A120"/>
    <mergeCell ref="B102:B120"/>
    <mergeCell ref="C102:C120"/>
    <mergeCell ref="D102:D120"/>
    <mergeCell ref="E102:E120"/>
    <mergeCell ref="H102:H120"/>
    <mergeCell ref="A121:A122"/>
    <mergeCell ref="H121:H122"/>
    <mergeCell ref="C125:C126"/>
    <mergeCell ref="D125:D126"/>
    <mergeCell ref="E125:E126"/>
    <mergeCell ref="H125:H126"/>
    <mergeCell ref="A127:A128"/>
    <mergeCell ref="B127:B128"/>
    <mergeCell ref="C127:C128"/>
    <mergeCell ref="D127:D128"/>
    <mergeCell ref="E127:E128"/>
    <mergeCell ref="H127:H128"/>
    <mergeCell ref="B121:B122"/>
    <mergeCell ref="C121:C122"/>
    <mergeCell ref="A123:A124"/>
    <mergeCell ref="B123:B124"/>
    <mergeCell ref="C123:C124"/>
    <mergeCell ref="A125:A126"/>
    <mergeCell ref="B125:B126"/>
    <mergeCell ref="A130:A135"/>
    <mergeCell ref="B130:B135"/>
    <mergeCell ref="C130:C135"/>
    <mergeCell ref="D130:D135"/>
    <mergeCell ref="E130:E135"/>
    <mergeCell ref="H130:H135"/>
    <mergeCell ref="A136:H136"/>
    <mergeCell ref="B282:B290"/>
    <mergeCell ref="C282:C290"/>
    <mergeCell ref="H282:H290"/>
    <mergeCell ref="B214:B229"/>
    <mergeCell ref="C214:C229"/>
    <mergeCell ref="B230:B232"/>
    <mergeCell ref="C230:C232"/>
    <mergeCell ref="D230:D232"/>
    <mergeCell ref="E230:E232"/>
    <mergeCell ref="H230:H232"/>
    <mergeCell ref="A230:A232"/>
    <mergeCell ref="A233:A235"/>
    <mergeCell ref="B233:B235"/>
    <mergeCell ref="C233:C235"/>
    <mergeCell ref="D233:D235"/>
    <mergeCell ref="E233:E235"/>
    <mergeCell ref="H233:H235"/>
    <mergeCell ref="D240:D243"/>
    <mergeCell ref="E240:E243"/>
    <mergeCell ref="A236:A239"/>
    <mergeCell ref="B236:B239"/>
    <mergeCell ref="C236:C239"/>
    <mergeCell ref="D236:D239"/>
    <mergeCell ref="E236:E239"/>
    <mergeCell ref="H236:H239"/>
    <mergeCell ref="A240:A243"/>
    <mergeCell ref="H240:H243"/>
    <mergeCell ref="B240:B243"/>
    <mergeCell ref="C240:C243"/>
    <mergeCell ref="B244:B256"/>
    <mergeCell ref="C244:C256"/>
    <mergeCell ref="D244:D256"/>
    <mergeCell ref="E244:E256"/>
    <mergeCell ref="H244:H256"/>
    <mergeCell ref="H257:H259"/>
    <mergeCell ref="D260:D262"/>
    <mergeCell ref="E260:E262"/>
    <mergeCell ref="H260:H262"/>
    <mergeCell ref="A244:A256"/>
    <mergeCell ref="A257:A259"/>
    <mergeCell ref="B257:B259"/>
    <mergeCell ref="C257:C259"/>
    <mergeCell ref="D257:D259"/>
    <mergeCell ref="E257:E259"/>
    <mergeCell ref="A260:A262"/>
    <mergeCell ref="H263:H265"/>
    <mergeCell ref="A266:H266"/>
    <mergeCell ref="B260:B262"/>
    <mergeCell ref="C260:C262"/>
    <mergeCell ref="A263:A265"/>
    <mergeCell ref="B263:B265"/>
    <mergeCell ref="C263:C265"/>
    <mergeCell ref="D263:D265"/>
    <mergeCell ref="E263:E265"/>
    <mergeCell ref="D270:D272"/>
    <mergeCell ref="E270:E272"/>
    <mergeCell ref="A267:A269"/>
    <mergeCell ref="B267:B269"/>
    <mergeCell ref="C267:C269"/>
    <mergeCell ref="D267:D269"/>
    <mergeCell ref="E267:E269"/>
    <mergeCell ref="H267:H269"/>
    <mergeCell ref="A270:A272"/>
    <mergeCell ref="H270:H272"/>
    <mergeCell ref="B270:B272"/>
    <mergeCell ref="C270:C272"/>
    <mergeCell ref="B273:B275"/>
    <mergeCell ref="C273:C275"/>
    <mergeCell ref="D273:D275"/>
    <mergeCell ref="E273:E275"/>
    <mergeCell ref="H273:H275"/>
    <mergeCell ref="A273:A275"/>
    <mergeCell ref="A276:A278"/>
    <mergeCell ref="B276:B278"/>
    <mergeCell ref="C276:C278"/>
    <mergeCell ref="D276:D278"/>
    <mergeCell ref="E276:E278"/>
    <mergeCell ref="H276:H278"/>
    <mergeCell ref="D309:D310"/>
    <mergeCell ref="E309:E310"/>
    <mergeCell ref="H309:H310"/>
    <mergeCell ref="H311:H312"/>
    <mergeCell ref="A313:H313"/>
    <mergeCell ref="B309:B310"/>
    <mergeCell ref="C309:C310"/>
    <mergeCell ref="A311:A312"/>
    <mergeCell ref="B311:B312"/>
    <mergeCell ref="C311:C312"/>
    <mergeCell ref="D311:D312"/>
    <mergeCell ref="E311:E312"/>
    <mergeCell ref="B318:B319"/>
    <mergeCell ref="C318:C319"/>
    <mergeCell ref="B320:B327"/>
    <mergeCell ref="C320:C327"/>
    <mergeCell ref="D320:D327"/>
    <mergeCell ref="E320:E327"/>
    <mergeCell ref="H320:H327"/>
    <mergeCell ref="H328:H331"/>
    <mergeCell ref="D332:D333"/>
    <mergeCell ref="E332:E333"/>
    <mergeCell ref="H332:H333"/>
    <mergeCell ref="A320:A327"/>
    <mergeCell ref="A328:A331"/>
    <mergeCell ref="B328:B331"/>
    <mergeCell ref="C328:C331"/>
    <mergeCell ref="D328:D331"/>
    <mergeCell ref="E328:E331"/>
    <mergeCell ref="A332:A333"/>
    <mergeCell ref="D282:D290"/>
    <mergeCell ref="E282:E290"/>
    <mergeCell ref="A279:A281"/>
    <mergeCell ref="B279:B281"/>
    <mergeCell ref="C279:C281"/>
    <mergeCell ref="D279:D281"/>
    <mergeCell ref="E279:E281"/>
    <mergeCell ref="H279:H281"/>
    <mergeCell ref="A282:A290"/>
    <mergeCell ref="D299:D301"/>
    <mergeCell ref="E299:E301"/>
    <mergeCell ref="A291:A298"/>
    <mergeCell ref="B291:B298"/>
    <mergeCell ref="C291:C298"/>
    <mergeCell ref="D291:D298"/>
    <mergeCell ref="E291:E298"/>
    <mergeCell ref="H291:H298"/>
    <mergeCell ref="A299:A301"/>
    <mergeCell ref="H299:H301"/>
    <mergeCell ref="B299:B301"/>
    <mergeCell ref="C299:C301"/>
    <mergeCell ref="B302:B306"/>
    <mergeCell ref="C302:C306"/>
    <mergeCell ref="D302:D306"/>
    <mergeCell ref="E302:E306"/>
    <mergeCell ref="H302:H306"/>
    <mergeCell ref="H307:H308"/>
    <mergeCell ref="A302:A306"/>
    <mergeCell ref="A307:A308"/>
    <mergeCell ref="B307:B308"/>
    <mergeCell ref="C307:C308"/>
    <mergeCell ref="D307:D308"/>
    <mergeCell ref="E307:E308"/>
    <mergeCell ref="A309:A310"/>
    <mergeCell ref="B372:B373"/>
    <mergeCell ref="C372:C373"/>
    <mergeCell ref="H372:H373"/>
    <mergeCell ref="A369:A371"/>
    <mergeCell ref="B369:B371"/>
    <mergeCell ref="C369:C371"/>
    <mergeCell ref="D369:D371"/>
    <mergeCell ref="E369:E371"/>
    <mergeCell ref="H369:H371"/>
    <mergeCell ref="A372:A373"/>
    <mergeCell ref="D372:D373"/>
    <mergeCell ref="E372:E373"/>
    <mergeCell ref="B374:B378"/>
    <mergeCell ref="C374:C378"/>
    <mergeCell ref="D374:D378"/>
    <mergeCell ref="E374:E378"/>
    <mergeCell ref="H374:H378"/>
    <mergeCell ref="H379:H380"/>
    <mergeCell ref="D381:D382"/>
    <mergeCell ref="E381:E382"/>
    <mergeCell ref="H381:H382"/>
    <mergeCell ref="H383:H384"/>
    <mergeCell ref="A374:A378"/>
    <mergeCell ref="A379:A380"/>
    <mergeCell ref="B379:B380"/>
    <mergeCell ref="C379:C380"/>
    <mergeCell ref="D379:D380"/>
    <mergeCell ref="E379:E380"/>
    <mergeCell ref="A381:A382"/>
    <mergeCell ref="B381:B382"/>
    <mergeCell ref="C381:C382"/>
    <mergeCell ref="A383:A384"/>
    <mergeCell ref="B383:B384"/>
    <mergeCell ref="C383:C384"/>
    <mergeCell ref="D383:D384"/>
    <mergeCell ref="E383:E384"/>
    <mergeCell ref="D388:D391"/>
    <mergeCell ref="E388:E391"/>
    <mergeCell ref="D392:D394"/>
    <mergeCell ref="E392:E394"/>
    <mergeCell ref="H392:H394"/>
    <mergeCell ref="A385:A387"/>
    <mergeCell ref="B385:B387"/>
    <mergeCell ref="C385:C387"/>
    <mergeCell ref="D385:D387"/>
    <mergeCell ref="E385:E387"/>
    <mergeCell ref="H385:H387"/>
    <mergeCell ref="A388:A391"/>
    <mergeCell ref="H388:H391"/>
    <mergeCell ref="C395:C403"/>
    <mergeCell ref="D395:D403"/>
    <mergeCell ref="E395:E403"/>
    <mergeCell ref="H395:H403"/>
    <mergeCell ref="A404:A406"/>
    <mergeCell ref="B404:B406"/>
    <mergeCell ref="C404:C406"/>
    <mergeCell ref="D404:D406"/>
    <mergeCell ref="E404:E406"/>
    <mergeCell ref="H404:H406"/>
    <mergeCell ref="B388:B391"/>
    <mergeCell ref="C388:C391"/>
    <mergeCell ref="A392:A394"/>
    <mergeCell ref="B392:B394"/>
    <mergeCell ref="C392:C394"/>
    <mergeCell ref="A395:A403"/>
    <mergeCell ref="B395:B403"/>
    <mergeCell ref="D410:D412"/>
    <mergeCell ref="E410:E412"/>
    <mergeCell ref="D413:D415"/>
    <mergeCell ref="E413:E415"/>
    <mergeCell ref="H413:H415"/>
    <mergeCell ref="A407:A409"/>
    <mergeCell ref="B407:B409"/>
    <mergeCell ref="C407:C409"/>
    <mergeCell ref="D407:D409"/>
    <mergeCell ref="E407:E409"/>
    <mergeCell ref="H407:H409"/>
    <mergeCell ref="A410:A412"/>
    <mergeCell ref="H410:H412"/>
    <mergeCell ref="C416:C418"/>
    <mergeCell ref="D416:D418"/>
    <mergeCell ref="E416:E418"/>
    <mergeCell ref="H416:H418"/>
    <mergeCell ref="A419:A421"/>
    <mergeCell ref="B419:B421"/>
    <mergeCell ref="C419:C421"/>
    <mergeCell ref="D419:D421"/>
    <mergeCell ref="E419:E421"/>
    <mergeCell ref="H419:H421"/>
    <mergeCell ref="D318:D319"/>
    <mergeCell ref="E318:E319"/>
    <mergeCell ref="A314:A317"/>
    <mergeCell ref="B314:B317"/>
    <mergeCell ref="C314:C317"/>
    <mergeCell ref="D314:D317"/>
    <mergeCell ref="E314:E317"/>
    <mergeCell ref="H314:H317"/>
    <mergeCell ref="A318:A319"/>
    <mergeCell ref="H318:H319"/>
    <mergeCell ref="B332:B333"/>
    <mergeCell ref="C332:C333"/>
    <mergeCell ref="B334:B336"/>
    <mergeCell ref="C334:C336"/>
    <mergeCell ref="D334:D336"/>
    <mergeCell ref="E334:E336"/>
    <mergeCell ref="H334:H336"/>
    <mergeCell ref="A334:A336"/>
    <mergeCell ref="A337:A339"/>
    <mergeCell ref="B337:B339"/>
    <mergeCell ref="C337:C339"/>
    <mergeCell ref="D337:D339"/>
    <mergeCell ref="E337:E339"/>
    <mergeCell ref="H337:H339"/>
    <mergeCell ref="D344:D346"/>
    <mergeCell ref="E344:E346"/>
    <mergeCell ref="A340:A343"/>
    <mergeCell ref="B340:B343"/>
    <mergeCell ref="C340:C343"/>
    <mergeCell ref="D340:D343"/>
    <mergeCell ref="E340:E343"/>
    <mergeCell ref="H340:H343"/>
    <mergeCell ref="A344:A346"/>
    <mergeCell ref="H344:H346"/>
    <mergeCell ref="B344:B346"/>
    <mergeCell ref="C344:C346"/>
    <mergeCell ref="B347:B350"/>
    <mergeCell ref="C347:C350"/>
    <mergeCell ref="D347:D350"/>
    <mergeCell ref="E347:E350"/>
    <mergeCell ref="H347:H350"/>
    <mergeCell ref="H351:H352"/>
    <mergeCell ref="D353:D354"/>
    <mergeCell ref="E353:E354"/>
    <mergeCell ref="H353:H354"/>
    <mergeCell ref="A347:A350"/>
    <mergeCell ref="A351:A352"/>
    <mergeCell ref="B351:B352"/>
    <mergeCell ref="C351:C352"/>
    <mergeCell ref="D351:D352"/>
    <mergeCell ref="E351:E352"/>
    <mergeCell ref="A353:A354"/>
    <mergeCell ref="B353:B354"/>
    <mergeCell ref="C353:C354"/>
    <mergeCell ref="B355:B359"/>
    <mergeCell ref="C355:C359"/>
    <mergeCell ref="D355:D359"/>
    <mergeCell ref="E355:E359"/>
    <mergeCell ref="H355:H359"/>
    <mergeCell ref="H360:H361"/>
    <mergeCell ref="D362:D363"/>
    <mergeCell ref="E362:E363"/>
    <mergeCell ref="H362:H363"/>
    <mergeCell ref="A355:A359"/>
    <mergeCell ref="A360:A361"/>
    <mergeCell ref="B360:B361"/>
    <mergeCell ref="C360:C361"/>
    <mergeCell ref="D360:D361"/>
    <mergeCell ref="E360:E361"/>
    <mergeCell ref="A362:A363"/>
    <mergeCell ref="B362:B363"/>
    <mergeCell ref="C362:C363"/>
    <mergeCell ref="B364:B365"/>
    <mergeCell ref="C364:C365"/>
    <mergeCell ref="D364:D365"/>
    <mergeCell ref="E364:E365"/>
    <mergeCell ref="H364:H365"/>
    <mergeCell ref="A364:A365"/>
    <mergeCell ref="A366:A368"/>
    <mergeCell ref="B366:B368"/>
    <mergeCell ref="C366:C368"/>
    <mergeCell ref="D366:D368"/>
    <mergeCell ref="E366:E368"/>
    <mergeCell ref="H366:H368"/>
    <mergeCell ref="B410:B412"/>
    <mergeCell ref="C410:C412"/>
    <mergeCell ref="A413:A415"/>
    <mergeCell ref="B413:B415"/>
    <mergeCell ref="C413:C415"/>
    <mergeCell ref="A416:A418"/>
    <mergeCell ref="B416:B418"/>
    <mergeCell ref="D425:D426"/>
    <mergeCell ref="E425:E426"/>
    <mergeCell ref="D427:D428"/>
    <mergeCell ref="E427:E428"/>
    <mergeCell ref="H427:H428"/>
    <mergeCell ref="A422:A424"/>
    <mergeCell ref="B422:B424"/>
    <mergeCell ref="C422:C424"/>
    <mergeCell ref="D422:D424"/>
    <mergeCell ref="E422:E424"/>
    <mergeCell ref="H422:H424"/>
    <mergeCell ref="A425:A426"/>
    <mergeCell ref="H425:H426"/>
    <mergeCell ref="C429:C437"/>
    <mergeCell ref="D429:D437"/>
    <mergeCell ref="E429:E437"/>
    <mergeCell ref="H429:H437"/>
    <mergeCell ref="A438:A439"/>
    <mergeCell ref="B438:B439"/>
    <mergeCell ref="C438:C439"/>
    <mergeCell ref="D438:D439"/>
    <mergeCell ref="E438:E439"/>
    <mergeCell ref="H438:H439"/>
    <mergeCell ref="A440:A441"/>
    <mergeCell ref="B440:B441"/>
    <mergeCell ref="C440:C441"/>
    <mergeCell ref="D440:D441"/>
    <mergeCell ref="E440:E441"/>
    <mergeCell ref="H440:H441"/>
    <mergeCell ref="B425:B426"/>
    <mergeCell ref="C425:C426"/>
    <mergeCell ref="A427:A428"/>
    <mergeCell ref="B427:B428"/>
    <mergeCell ref="C427:C428"/>
    <mergeCell ref="A429:A437"/>
    <mergeCell ref="B429:B437"/>
    <mergeCell ref="D473:D474"/>
    <mergeCell ref="E473:E474"/>
    <mergeCell ref="A463:A472"/>
    <mergeCell ref="B463:B472"/>
    <mergeCell ref="C463:C472"/>
    <mergeCell ref="D463:D472"/>
    <mergeCell ref="E463:E472"/>
    <mergeCell ref="H463:H472"/>
    <mergeCell ref="A473:A474"/>
    <mergeCell ref="H473:H474"/>
    <mergeCell ref="D489:D490"/>
    <mergeCell ref="E489:E490"/>
    <mergeCell ref="A487:A488"/>
    <mergeCell ref="B487:B488"/>
    <mergeCell ref="C487:C488"/>
    <mergeCell ref="D487:D488"/>
    <mergeCell ref="E487:E488"/>
    <mergeCell ref="H487:H488"/>
    <mergeCell ref="A489:A490"/>
    <mergeCell ref="H489:H490"/>
    <mergeCell ref="B489:B490"/>
    <mergeCell ref="C489:C490"/>
    <mergeCell ref="B491:B492"/>
    <mergeCell ref="C491:C492"/>
    <mergeCell ref="D491:D492"/>
    <mergeCell ref="E491:E492"/>
    <mergeCell ref="H491:H492"/>
    <mergeCell ref="A491:A492"/>
    <mergeCell ref="A493:A497"/>
    <mergeCell ref="B493:B497"/>
    <mergeCell ref="C493:C497"/>
    <mergeCell ref="D493:D497"/>
    <mergeCell ref="E493:E497"/>
    <mergeCell ref="H493:H497"/>
    <mergeCell ref="D500:D501"/>
    <mergeCell ref="E500:E501"/>
    <mergeCell ref="A498:A499"/>
    <mergeCell ref="B498:B499"/>
    <mergeCell ref="C498:C499"/>
    <mergeCell ref="D498:D499"/>
    <mergeCell ref="E498:E499"/>
    <mergeCell ref="H498:H499"/>
    <mergeCell ref="A500:A501"/>
    <mergeCell ref="H500:H501"/>
    <mergeCell ref="B500:B501"/>
    <mergeCell ref="C500:C501"/>
    <mergeCell ref="B502:B503"/>
    <mergeCell ref="C502:C503"/>
    <mergeCell ref="D502:D503"/>
    <mergeCell ref="E502:E503"/>
    <mergeCell ref="H502:H503"/>
    <mergeCell ref="A502:A503"/>
    <mergeCell ref="A504:A505"/>
    <mergeCell ref="B504:B505"/>
    <mergeCell ref="C504:C505"/>
    <mergeCell ref="D504:D505"/>
    <mergeCell ref="E504:E505"/>
    <mergeCell ref="H504:H505"/>
    <mergeCell ref="D514:D517"/>
    <mergeCell ref="E514:E517"/>
    <mergeCell ref="A506:A513"/>
    <mergeCell ref="B506:B513"/>
    <mergeCell ref="C506:C513"/>
    <mergeCell ref="D506:D513"/>
    <mergeCell ref="E506:E513"/>
    <mergeCell ref="H506:H513"/>
    <mergeCell ref="A514:A517"/>
    <mergeCell ref="H514:H517"/>
    <mergeCell ref="B514:B517"/>
    <mergeCell ref="C514:C517"/>
    <mergeCell ref="B518:B519"/>
    <mergeCell ref="C518:C519"/>
    <mergeCell ref="D518:D519"/>
    <mergeCell ref="E518:E519"/>
    <mergeCell ref="H518:H519"/>
    <mergeCell ref="A518:A519"/>
    <mergeCell ref="A520:A523"/>
    <mergeCell ref="B520:B523"/>
    <mergeCell ref="C520:C523"/>
    <mergeCell ref="D520:D523"/>
    <mergeCell ref="E520:E523"/>
    <mergeCell ref="H520:H523"/>
    <mergeCell ref="B871:B873"/>
    <mergeCell ref="C871:C873"/>
    <mergeCell ref="B874:B877"/>
    <mergeCell ref="C874:C877"/>
    <mergeCell ref="D874:D877"/>
    <mergeCell ref="E874:E877"/>
    <mergeCell ref="H874:H877"/>
    <mergeCell ref="H878:H879"/>
    <mergeCell ref="D880:D881"/>
    <mergeCell ref="E880:E881"/>
    <mergeCell ref="H880:H881"/>
    <mergeCell ref="A874:A877"/>
    <mergeCell ref="A878:A879"/>
    <mergeCell ref="B878:B879"/>
    <mergeCell ref="C878:C879"/>
    <mergeCell ref="D878:D879"/>
    <mergeCell ref="E878:E879"/>
    <mergeCell ref="A880:A881"/>
    <mergeCell ref="D797:D798"/>
    <mergeCell ref="E797:E798"/>
    <mergeCell ref="A794:A796"/>
    <mergeCell ref="B794:B796"/>
    <mergeCell ref="C794:C796"/>
    <mergeCell ref="D794:D796"/>
    <mergeCell ref="E794:E796"/>
    <mergeCell ref="H794:H796"/>
    <mergeCell ref="A797:A798"/>
    <mergeCell ref="H797:H798"/>
    <mergeCell ref="B797:B798"/>
    <mergeCell ref="C797:C798"/>
    <mergeCell ref="B799:B801"/>
    <mergeCell ref="C799:C801"/>
    <mergeCell ref="D799:D801"/>
    <mergeCell ref="E799:E801"/>
    <mergeCell ref="H799:H801"/>
    <mergeCell ref="H802:H803"/>
    <mergeCell ref="D804:D806"/>
    <mergeCell ref="E804:E806"/>
    <mergeCell ref="H804:H806"/>
    <mergeCell ref="H807:H808"/>
    <mergeCell ref="A799:A801"/>
    <mergeCell ref="A802:A803"/>
    <mergeCell ref="B802:B803"/>
    <mergeCell ref="C802:C803"/>
    <mergeCell ref="D802:D803"/>
    <mergeCell ref="E802:E803"/>
    <mergeCell ref="A804:A806"/>
    <mergeCell ref="B804:B806"/>
    <mergeCell ref="C804:C806"/>
    <mergeCell ref="A807:A808"/>
    <mergeCell ref="B807:B808"/>
    <mergeCell ref="C807:C808"/>
    <mergeCell ref="D807:D808"/>
    <mergeCell ref="E807:E808"/>
    <mergeCell ref="B890:B892"/>
    <mergeCell ref="C890:C892"/>
    <mergeCell ref="H890:H892"/>
    <mergeCell ref="D842:D844"/>
    <mergeCell ref="E842:E844"/>
    <mergeCell ref="A836:A841"/>
    <mergeCell ref="B836:B841"/>
    <mergeCell ref="C836:C841"/>
    <mergeCell ref="D836:D841"/>
    <mergeCell ref="E836:E841"/>
    <mergeCell ref="H836:H841"/>
    <mergeCell ref="A842:A844"/>
    <mergeCell ref="H842:H844"/>
    <mergeCell ref="B842:B844"/>
    <mergeCell ref="C842:C844"/>
    <mergeCell ref="B845:B848"/>
    <mergeCell ref="C845:C848"/>
    <mergeCell ref="D845:D848"/>
    <mergeCell ref="E845:E848"/>
    <mergeCell ref="H845:H848"/>
    <mergeCell ref="A845:A848"/>
    <mergeCell ref="A849:A852"/>
    <mergeCell ref="B849:B852"/>
    <mergeCell ref="C849:C852"/>
    <mergeCell ref="D849:D852"/>
    <mergeCell ref="E849:E852"/>
    <mergeCell ref="H849:H852"/>
    <mergeCell ref="D857:D859"/>
    <mergeCell ref="E857:E859"/>
    <mergeCell ref="A853:A856"/>
    <mergeCell ref="B853:B856"/>
    <mergeCell ref="C853:C856"/>
    <mergeCell ref="D853:D856"/>
    <mergeCell ref="E853:E856"/>
    <mergeCell ref="H853:H856"/>
    <mergeCell ref="A857:A859"/>
    <mergeCell ref="H857:H859"/>
    <mergeCell ref="B857:B859"/>
    <mergeCell ref="C857:C859"/>
    <mergeCell ref="B860:B862"/>
    <mergeCell ref="C860:C862"/>
    <mergeCell ref="D860:D862"/>
    <mergeCell ref="E860:E862"/>
    <mergeCell ref="H860:H862"/>
    <mergeCell ref="A860:A862"/>
    <mergeCell ref="A863:A867"/>
    <mergeCell ref="B863:B867"/>
    <mergeCell ref="C863:C867"/>
    <mergeCell ref="D863:D867"/>
    <mergeCell ref="E863:E867"/>
    <mergeCell ref="H863:H867"/>
    <mergeCell ref="D871:D873"/>
    <mergeCell ref="E871:E873"/>
    <mergeCell ref="A868:A870"/>
    <mergeCell ref="B868:B870"/>
    <mergeCell ref="C868:C870"/>
    <mergeCell ref="D868:D870"/>
    <mergeCell ref="E868:E870"/>
    <mergeCell ref="H868:H870"/>
    <mergeCell ref="A871:A873"/>
    <mergeCell ref="H871:H873"/>
    <mergeCell ref="B880:B881"/>
    <mergeCell ref="C880:C881"/>
    <mergeCell ref="B882:B883"/>
    <mergeCell ref="C882:C883"/>
    <mergeCell ref="D882:D883"/>
    <mergeCell ref="E882:E883"/>
    <mergeCell ref="H882:H883"/>
    <mergeCell ref="A882:A883"/>
    <mergeCell ref="A884:A886"/>
    <mergeCell ref="B884:B886"/>
    <mergeCell ref="C884:C886"/>
    <mergeCell ref="D884:D886"/>
    <mergeCell ref="E884:E886"/>
    <mergeCell ref="H884:H886"/>
    <mergeCell ref="D890:D892"/>
    <mergeCell ref="E890:E892"/>
    <mergeCell ref="A887:A889"/>
    <mergeCell ref="B887:B889"/>
    <mergeCell ref="C887:C889"/>
    <mergeCell ref="D887:D889"/>
    <mergeCell ref="E887:E889"/>
    <mergeCell ref="H887:H889"/>
    <mergeCell ref="A890:A892"/>
    <mergeCell ref="D896:D898"/>
    <mergeCell ref="E896:E898"/>
    <mergeCell ref="D899:D901"/>
    <mergeCell ref="E899:E901"/>
    <mergeCell ref="H899:H901"/>
    <mergeCell ref="A893:A895"/>
    <mergeCell ref="B893:B895"/>
    <mergeCell ref="C893:C895"/>
    <mergeCell ref="D893:D895"/>
    <mergeCell ref="E893:E895"/>
    <mergeCell ref="H893:H895"/>
    <mergeCell ref="A896:A898"/>
    <mergeCell ref="H896:H898"/>
    <mergeCell ref="C902:C904"/>
    <mergeCell ref="D902:D904"/>
    <mergeCell ref="E902:E904"/>
    <mergeCell ref="H902:H904"/>
    <mergeCell ref="A905:A907"/>
    <mergeCell ref="B905:B907"/>
    <mergeCell ref="C905:C907"/>
    <mergeCell ref="D905:D907"/>
    <mergeCell ref="E905:E907"/>
    <mergeCell ref="H905:H907"/>
    <mergeCell ref="B896:B898"/>
    <mergeCell ref="C896:C898"/>
    <mergeCell ref="A899:A901"/>
    <mergeCell ref="B899:B901"/>
    <mergeCell ref="C899:C901"/>
    <mergeCell ref="A902:A904"/>
    <mergeCell ref="B902:B904"/>
    <mergeCell ref="B473:B474"/>
    <mergeCell ref="C473:C474"/>
    <mergeCell ref="B475:B476"/>
    <mergeCell ref="C475:C476"/>
    <mergeCell ref="D475:D476"/>
    <mergeCell ref="E475:E476"/>
    <mergeCell ref="H475:H476"/>
    <mergeCell ref="A475:A476"/>
    <mergeCell ref="A477:A486"/>
    <mergeCell ref="B477:B486"/>
    <mergeCell ref="C477:C486"/>
    <mergeCell ref="D477:D486"/>
    <mergeCell ref="E477:E486"/>
    <mergeCell ref="H477:H486"/>
    <mergeCell ref="D527:D529"/>
    <mergeCell ref="E527:E529"/>
    <mergeCell ref="A524:A526"/>
    <mergeCell ref="B524:B526"/>
    <mergeCell ref="C524:C526"/>
    <mergeCell ref="D524:D526"/>
    <mergeCell ref="E524:E526"/>
    <mergeCell ref="H524:H526"/>
    <mergeCell ref="A527:A529"/>
    <mergeCell ref="H527:H529"/>
    <mergeCell ref="B527:B529"/>
    <mergeCell ref="C527:C529"/>
    <mergeCell ref="B530:B532"/>
    <mergeCell ref="C530:C532"/>
    <mergeCell ref="D530:D532"/>
    <mergeCell ref="E530:E532"/>
    <mergeCell ref="H530:H532"/>
    <mergeCell ref="A530:A532"/>
    <mergeCell ref="A533:A535"/>
    <mergeCell ref="B533:B535"/>
    <mergeCell ref="C533:C535"/>
    <mergeCell ref="D533:D535"/>
    <mergeCell ref="E533:E535"/>
    <mergeCell ref="H533:H535"/>
    <mergeCell ref="D538:D539"/>
    <mergeCell ref="E538:E539"/>
    <mergeCell ref="A536:A537"/>
    <mergeCell ref="B536:B537"/>
    <mergeCell ref="C536:C537"/>
    <mergeCell ref="D536:D537"/>
    <mergeCell ref="E536:E537"/>
    <mergeCell ref="H536:H537"/>
    <mergeCell ref="A538:A539"/>
    <mergeCell ref="H538:H539"/>
    <mergeCell ref="B538:B539"/>
    <mergeCell ref="C538:C539"/>
    <mergeCell ref="B540:B548"/>
    <mergeCell ref="C540:C548"/>
    <mergeCell ref="D540:D548"/>
    <mergeCell ref="E540:E548"/>
    <mergeCell ref="H540:H548"/>
    <mergeCell ref="H549:H550"/>
    <mergeCell ref="D551:D552"/>
    <mergeCell ref="E551:E552"/>
    <mergeCell ref="H551:H552"/>
    <mergeCell ref="A540:A548"/>
    <mergeCell ref="A549:A550"/>
    <mergeCell ref="B549:B550"/>
    <mergeCell ref="C549:C550"/>
    <mergeCell ref="D549:D550"/>
    <mergeCell ref="E549:E550"/>
    <mergeCell ref="A551:A552"/>
    <mergeCell ref="B551:B552"/>
    <mergeCell ref="C551:C552"/>
    <mergeCell ref="B553:B561"/>
    <mergeCell ref="C553:C561"/>
    <mergeCell ref="D553:D561"/>
    <mergeCell ref="E553:E561"/>
    <mergeCell ref="H553:H561"/>
    <mergeCell ref="H562:H563"/>
    <mergeCell ref="D564:D565"/>
    <mergeCell ref="E564:E565"/>
    <mergeCell ref="H564:H565"/>
    <mergeCell ref="A553:A561"/>
    <mergeCell ref="A562:A563"/>
    <mergeCell ref="B562:B563"/>
    <mergeCell ref="C562:C563"/>
    <mergeCell ref="D562:D563"/>
    <mergeCell ref="E562:E563"/>
    <mergeCell ref="A564:A565"/>
    <mergeCell ref="B564:B565"/>
    <mergeCell ref="C564:C565"/>
    <mergeCell ref="B566:B569"/>
    <mergeCell ref="C566:C569"/>
    <mergeCell ref="D566:D569"/>
    <mergeCell ref="E566:E569"/>
    <mergeCell ref="H566:H569"/>
    <mergeCell ref="H570:H571"/>
    <mergeCell ref="D572:D573"/>
    <mergeCell ref="E572:E573"/>
    <mergeCell ref="H572:H573"/>
    <mergeCell ref="A566:A569"/>
    <mergeCell ref="A570:A571"/>
    <mergeCell ref="B570:B571"/>
    <mergeCell ref="C570:C571"/>
    <mergeCell ref="D570:D571"/>
    <mergeCell ref="E570:E571"/>
    <mergeCell ref="A572:A573"/>
    <mergeCell ref="B572:B573"/>
    <mergeCell ref="C572:C573"/>
    <mergeCell ref="B574:B583"/>
    <mergeCell ref="C574:C583"/>
    <mergeCell ref="D574:D583"/>
    <mergeCell ref="E574:E583"/>
    <mergeCell ref="H574:H583"/>
    <mergeCell ref="H584:H585"/>
    <mergeCell ref="D586:D587"/>
    <mergeCell ref="E586:E587"/>
    <mergeCell ref="H586:H587"/>
    <mergeCell ref="A574:A583"/>
    <mergeCell ref="A584:A585"/>
    <mergeCell ref="B584:B585"/>
    <mergeCell ref="C584:C585"/>
    <mergeCell ref="D584:D585"/>
    <mergeCell ref="E584:E585"/>
    <mergeCell ref="A586:A587"/>
    <mergeCell ref="B600:B601"/>
    <mergeCell ref="C600:C601"/>
    <mergeCell ref="B602:B603"/>
    <mergeCell ref="C602:C603"/>
    <mergeCell ref="D602:D603"/>
    <mergeCell ref="E602:E603"/>
    <mergeCell ref="H602:H603"/>
    <mergeCell ref="A602:A603"/>
    <mergeCell ref="A604:A606"/>
    <mergeCell ref="B604:B606"/>
    <mergeCell ref="C604:C606"/>
    <mergeCell ref="D604:D606"/>
    <mergeCell ref="E604:E606"/>
    <mergeCell ref="H604:H606"/>
    <mergeCell ref="D609:D610"/>
    <mergeCell ref="E609:E610"/>
    <mergeCell ref="A607:A608"/>
    <mergeCell ref="B607:B608"/>
    <mergeCell ref="C607:C608"/>
    <mergeCell ref="D607:D608"/>
    <mergeCell ref="E607:E608"/>
    <mergeCell ref="H607:H608"/>
    <mergeCell ref="A609:A610"/>
    <mergeCell ref="H609:H610"/>
    <mergeCell ref="B609:B610"/>
    <mergeCell ref="C609:C610"/>
    <mergeCell ref="B611:B619"/>
    <mergeCell ref="C611:C619"/>
    <mergeCell ref="D611:D619"/>
    <mergeCell ref="E611:E619"/>
    <mergeCell ref="H611:H619"/>
    <mergeCell ref="H620:H621"/>
    <mergeCell ref="D622:D623"/>
    <mergeCell ref="E622:E623"/>
    <mergeCell ref="H622:H623"/>
    <mergeCell ref="A611:A619"/>
    <mergeCell ref="A620:A621"/>
    <mergeCell ref="B620:B621"/>
    <mergeCell ref="C620:C621"/>
    <mergeCell ref="D620:D621"/>
    <mergeCell ref="E620:E621"/>
    <mergeCell ref="A622:A623"/>
    <mergeCell ref="B622:B623"/>
    <mergeCell ref="C622:C623"/>
    <mergeCell ref="B624:B632"/>
    <mergeCell ref="C624:C632"/>
    <mergeCell ref="D624:D632"/>
    <mergeCell ref="E624:E632"/>
    <mergeCell ref="H624:H632"/>
    <mergeCell ref="H633:H634"/>
    <mergeCell ref="D635:D636"/>
    <mergeCell ref="E635:E636"/>
    <mergeCell ref="H635:H636"/>
    <mergeCell ref="A624:A632"/>
    <mergeCell ref="A633:A634"/>
    <mergeCell ref="B633:B634"/>
    <mergeCell ref="C633:C634"/>
    <mergeCell ref="D633:D634"/>
    <mergeCell ref="E633:E634"/>
    <mergeCell ref="A635:A636"/>
    <mergeCell ref="B635:B636"/>
    <mergeCell ref="C635:C636"/>
    <mergeCell ref="B637:B640"/>
    <mergeCell ref="C637:C640"/>
    <mergeCell ref="D637:D640"/>
    <mergeCell ref="E637:E640"/>
    <mergeCell ref="H637:H640"/>
    <mergeCell ref="H641:H642"/>
    <mergeCell ref="D643:D644"/>
    <mergeCell ref="E643:E644"/>
    <mergeCell ref="H643:H644"/>
    <mergeCell ref="A637:A640"/>
    <mergeCell ref="A641:A642"/>
    <mergeCell ref="B641:B642"/>
    <mergeCell ref="C641:C642"/>
    <mergeCell ref="D641:D642"/>
    <mergeCell ref="E641:E642"/>
    <mergeCell ref="A643:A644"/>
    <mergeCell ref="B643:B644"/>
    <mergeCell ref="C643:C644"/>
    <mergeCell ref="B645:B646"/>
    <mergeCell ref="C645:C646"/>
    <mergeCell ref="D645:D646"/>
    <mergeCell ref="E645:E646"/>
    <mergeCell ref="H645:H646"/>
    <mergeCell ref="A645:A646"/>
    <mergeCell ref="A647:A656"/>
    <mergeCell ref="B647:B656"/>
    <mergeCell ref="C647:C656"/>
    <mergeCell ref="D647:D656"/>
    <mergeCell ref="E647:E656"/>
    <mergeCell ref="H647:H656"/>
    <mergeCell ref="B659:B660"/>
    <mergeCell ref="C659:C660"/>
    <mergeCell ref="B661:B670"/>
    <mergeCell ref="C661:C670"/>
    <mergeCell ref="D661:D670"/>
    <mergeCell ref="E661:E670"/>
    <mergeCell ref="H661:H670"/>
    <mergeCell ref="H671:H672"/>
    <mergeCell ref="D673:D674"/>
    <mergeCell ref="E673:E674"/>
    <mergeCell ref="H673:H674"/>
    <mergeCell ref="A661:A670"/>
    <mergeCell ref="A671:A672"/>
    <mergeCell ref="B671:B672"/>
    <mergeCell ref="C671:C672"/>
    <mergeCell ref="D671:D672"/>
    <mergeCell ref="E671:E672"/>
    <mergeCell ref="A673:A674"/>
    <mergeCell ref="D451:D452"/>
    <mergeCell ref="E451:E452"/>
    <mergeCell ref="D453:D454"/>
    <mergeCell ref="E453:E454"/>
    <mergeCell ref="H453:H454"/>
    <mergeCell ref="A442:A450"/>
    <mergeCell ref="B442:B450"/>
    <mergeCell ref="C442:C450"/>
    <mergeCell ref="D442:D450"/>
    <mergeCell ref="E442:E450"/>
    <mergeCell ref="H442:H450"/>
    <mergeCell ref="A451:A452"/>
    <mergeCell ref="H451:H452"/>
    <mergeCell ref="C455:C458"/>
    <mergeCell ref="D455:D458"/>
    <mergeCell ref="E455:E458"/>
    <mergeCell ref="H455:H458"/>
    <mergeCell ref="A459:A460"/>
    <mergeCell ref="B459:B460"/>
    <mergeCell ref="C459:C460"/>
    <mergeCell ref="D459:D460"/>
    <mergeCell ref="E459:E460"/>
    <mergeCell ref="H459:H460"/>
    <mergeCell ref="A461:A462"/>
    <mergeCell ref="B461:B462"/>
    <mergeCell ref="C461:C462"/>
    <mergeCell ref="D461:D462"/>
    <mergeCell ref="E461:E462"/>
    <mergeCell ref="H461:H462"/>
    <mergeCell ref="B451:B452"/>
    <mergeCell ref="C451:C452"/>
    <mergeCell ref="A453:A454"/>
    <mergeCell ref="B453:B454"/>
    <mergeCell ref="C453:C454"/>
    <mergeCell ref="A455:A458"/>
    <mergeCell ref="B455:B458"/>
    <mergeCell ref="B693:B704"/>
    <mergeCell ref="C693:C704"/>
    <mergeCell ref="B705:B714"/>
    <mergeCell ref="C705:C714"/>
    <mergeCell ref="D705:D714"/>
    <mergeCell ref="E705:E714"/>
    <mergeCell ref="H705:H714"/>
    <mergeCell ref="H715:H717"/>
    <mergeCell ref="A744:A748"/>
    <mergeCell ref="A749:A750"/>
    <mergeCell ref="B749:B750"/>
    <mergeCell ref="C749:C750"/>
    <mergeCell ref="D749:D750"/>
    <mergeCell ref="E749:E750"/>
    <mergeCell ref="A751:A752"/>
    <mergeCell ref="H749:H750"/>
    <mergeCell ref="H751:H752"/>
    <mergeCell ref="B742:B743"/>
    <mergeCell ref="C742:C743"/>
    <mergeCell ref="B744:B748"/>
    <mergeCell ref="C744:C748"/>
    <mergeCell ref="D744:D748"/>
    <mergeCell ref="E744:E748"/>
    <mergeCell ref="H744:H748"/>
    <mergeCell ref="D718:D726"/>
    <mergeCell ref="E718:E726"/>
    <mergeCell ref="H718:H726"/>
    <mergeCell ref="H727:H737"/>
    <mergeCell ref="A705:A714"/>
    <mergeCell ref="A715:A717"/>
    <mergeCell ref="B715:B717"/>
    <mergeCell ref="C715:C717"/>
    <mergeCell ref="D715:D717"/>
    <mergeCell ref="E715:E717"/>
    <mergeCell ref="A718:A726"/>
    <mergeCell ref="B718:B726"/>
    <mergeCell ref="C718:C726"/>
    <mergeCell ref="A727:A737"/>
    <mergeCell ref="B727:B737"/>
    <mergeCell ref="C727:C737"/>
    <mergeCell ref="D727:D737"/>
    <mergeCell ref="E727:E737"/>
    <mergeCell ref="D742:D743"/>
    <mergeCell ref="E742:E743"/>
    <mergeCell ref="A738:A741"/>
    <mergeCell ref="B738:B741"/>
    <mergeCell ref="C738:C741"/>
    <mergeCell ref="D738:D741"/>
    <mergeCell ref="E738:E741"/>
    <mergeCell ref="H738:H741"/>
    <mergeCell ref="A742:A743"/>
    <mergeCell ref="H742:H743"/>
    <mergeCell ref="D751:D752"/>
    <mergeCell ref="E751:E752"/>
    <mergeCell ref="D753:D754"/>
    <mergeCell ref="E753:E754"/>
    <mergeCell ref="H753:H754"/>
    <mergeCell ref="C755:C757"/>
    <mergeCell ref="D755:D757"/>
    <mergeCell ref="E755:E757"/>
    <mergeCell ref="H755:H757"/>
    <mergeCell ref="B586:B587"/>
    <mergeCell ref="C586:C587"/>
    <mergeCell ref="B588:B597"/>
    <mergeCell ref="C588:C597"/>
    <mergeCell ref="D588:D597"/>
    <mergeCell ref="E588:E597"/>
    <mergeCell ref="H588:H597"/>
    <mergeCell ref="H598:H599"/>
    <mergeCell ref="D600:D601"/>
    <mergeCell ref="E600:E601"/>
    <mergeCell ref="H600:H601"/>
    <mergeCell ref="A588:A597"/>
    <mergeCell ref="A598:A599"/>
    <mergeCell ref="B598:B599"/>
    <mergeCell ref="C598:C599"/>
    <mergeCell ref="D598:D599"/>
    <mergeCell ref="E598:E599"/>
    <mergeCell ref="A600:A601"/>
    <mergeCell ref="D659:D660"/>
    <mergeCell ref="E659:E660"/>
    <mergeCell ref="A657:A658"/>
    <mergeCell ref="B657:B658"/>
    <mergeCell ref="C657:C658"/>
    <mergeCell ref="D657:D658"/>
    <mergeCell ref="E657:E658"/>
    <mergeCell ref="H657:H658"/>
    <mergeCell ref="A659:A660"/>
    <mergeCell ref="H659:H660"/>
    <mergeCell ref="B673:B674"/>
    <mergeCell ref="C673:C674"/>
    <mergeCell ref="B675:B676"/>
    <mergeCell ref="C675:C676"/>
    <mergeCell ref="D675:D676"/>
    <mergeCell ref="E675:E676"/>
    <mergeCell ref="H675:H676"/>
    <mergeCell ref="A675:A676"/>
    <mergeCell ref="A677:A679"/>
    <mergeCell ref="B677:B679"/>
    <mergeCell ref="C677:C679"/>
    <mergeCell ref="D677:D679"/>
    <mergeCell ref="E677:E679"/>
    <mergeCell ref="H677:H679"/>
    <mergeCell ref="D683:D685"/>
    <mergeCell ref="E683:E685"/>
    <mergeCell ref="A680:A682"/>
    <mergeCell ref="B680:B682"/>
    <mergeCell ref="C680:C682"/>
    <mergeCell ref="D680:D682"/>
    <mergeCell ref="E680:E682"/>
    <mergeCell ref="H680:H682"/>
    <mergeCell ref="A683:A685"/>
    <mergeCell ref="H683:H685"/>
    <mergeCell ref="H686:H688"/>
    <mergeCell ref="A689:H689"/>
    <mergeCell ref="B683:B685"/>
    <mergeCell ref="C683:C685"/>
    <mergeCell ref="A686:A688"/>
    <mergeCell ref="B686:B688"/>
    <mergeCell ref="C686:C688"/>
    <mergeCell ref="D686:D688"/>
    <mergeCell ref="E686:E688"/>
    <mergeCell ref="D693:D704"/>
    <mergeCell ref="E693:E704"/>
    <mergeCell ref="A690:A692"/>
    <mergeCell ref="B690:B692"/>
    <mergeCell ref="C690:C692"/>
    <mergeCell ref="D690:D692"/>
    <mergeCell ref="E690:E692"/>
    <mergeCell ref="H690:H692"/>
    <mergeCell ref="A693:A704"/>
    <mergeCell ref="H693:H704"/>
    <mergeCell ref="D783:D785"/>
    <mergeCell ref="E783:E785"/>
    <mergeCell ref="A781:A782"/>
    <mergeCell ref="B781:B782"/>
    <mergeCell ref="C781:C782"/>
    <mergeCell ref="D781:D782"/>
    <mergeCell ref="E781:E782"/>
    <mergeCell ref="H781:H782"/>
    <mergeCell ref="A783:A785"/>
    <mergeCell ref="H783:H785"/>
    <mergeCell ref="B783:B785"/>
    <mergeCell ref="C783:C785"/>
    <mergeCell ref="B786:B787"/>
    <mergeCell ref="C786:C787"/>
    <mergeCell ref="D786:D787"/>
    <mergeCell ref="E786:E787"/>
    <mergeCell ref="H786:H787"/>
    <mergeCell ref="A786:A787"/>
    <mergeCell ref="A788:A790"/>
    <mergeCell ref="B788:B790"/>
    <mergeCell ref="C788:C790"/>
    <mergeCell ref="D788:D790"/>
    <mergeCell ref="E788:E790"/>
    <mergeCell ref="H788:H790"/>
    <mergeCell ref="A758:A765"/>
    <mergeCell ref="B758:B765"/>
    <mergeCell ref="C758:C765"/>
    <mergeCell ref="D758:D765"/>
    <mergeCell ref="E758:E765"/>
    <mergeCell ref="H758:H765"/>
    <mergeCell ref="B751:B752"/>
    <mergeCell ref="C751:C752"/>
    <mergeCell ref="A753:A754"/>
    <mergeCell ref="B753:B754"/>
    <mergeCell ref="C753:C754"/>
    <mergeCell ref="A755:A757"/>
    <mergeCell ref="B755:B757"/>
    <mergeCell ref="D773:D775"/>
    <mergeCell ref="E773:E775"/>
    <mergeCell ref="H773:H775"/>
    <mergeCell ref="A776:H776"/>
    <mergeCell ref="A777:H777"/>
    <mergeCell ref="H778:H780"/>
    <mergeCell ref="A766:A772"/>
    <mergeCell ref="B766:B772"/>
    <mergeCell ref="C766:C772"/>
    <mergeCell ref="D766:D772"/>
    <mergeCell ref="E766:E772"/>
    <mergeCell ref="H766:H772"/>
    <mergeCell ref="A773:A775"/>
    <mergeCell ref="B773:B775"/>
    <mergeCell ref="C773:C775"/>
    <mergeCell ref="A778:A780"/>
    <mergeCell ref="B778:B780"/>
    <mergeCell ref="C778:C780"/>
    <mergeCell ref="D778:D780"/>
    <mergeCell ref="E778:E780"/>
    <mergeCell ref="A791:A792"/>
    <mergeCell ref="B791:B792"/>
    <mergeCell ref="C791:C792"/>
    <mergeCell ref="D791:D792"/>
    <mergeCell ref="E791:E792"/>
    <mergeCell ref="H791:H792"/>
    <mergeCell ref="A793:H793"/>
    <mergeCell ref="D812:D813"/>
    <mergeCell ref="E812:E813"/>
    <mergeCell ref="A809:A811"/>
    <mergeCell ref="B809:B811"/>
    <mergeCell ref="C809:C811"/>
    <mergeCell ref="D809:D811"/>
    <mergeCell ref="E809:E811"/>
    <mergeCell ref="H809:H811"/>
    <mergeCell ref="A812:A813"/>
    <mergeCell ref="H812:H813"/>
    <mergeCell ref="A814:A816"/>
    <mergeCell ref="A817:A818"/>
    <mergeCell ref="B817:B818"/>
    <mergeCell ref="C817:C818"/>
    <mergeCell ref="D817:D818"/>
    <mergeCell ref="E817:E818"/>
    <mergeCell ref="B812:B813"/>
    <mergeCell ref="C812:C813"/>
    <mergeCell ref="B814:B816"/>
    <mergeCell ref="C814:C816"/>
    <mergeCell ref="D814:D816"/>
    <mergeCell ref="E814:E816"/>
    <mergeCell ref="H814:H816"/>
    <mergeCell ref="H817:H818"/>
    <mergeCell ref="A819:H819"/>
    <mergeCell ref="B821:B822"/>
    <mergeCell ref="C821:C822"/>
    <mergeCell ref="D821:D822"/>
    <mergeCell ref="E821:E822"/>
    <mergeCell ref="H821:H822"/>
    <mergeCell ref="A821:A822"/>
    <mergeCell ref="A823:A824"/>
    <mergeCell ref="B823:B824"/>
    <mergeCell ref="C823:C824"/>
    <mergeCell ref="D823:D824"/>
    <mergeCell ref="E823:E824"/>
    <mergeCell ref="H823:H824"/>
    <mergeCell ref="D829:D830"/>
    <mergeCell ref="E829:E830"/>
    <mergeCell ref="A825:A828"/>
    <mergeCell ref="B825:B828"/>
    <mergeCell ref="C825:C828"/>
    <mergeCell ref="D825:D828"/>
    <mergeCell ref="E825:E828"/>
    <mergeCell ref="H825:H828"/>
    <mergeCell ref="A829:A830"/>
    <mergeCell ref="H829:H830"/>
    <mergeCell ref="B829:B830"/>
    <mergeCell ref="C829:C830"/>
    <mergeCell ref="B831:B832"/>
    <mergeCell ref="C831:C832"/>
    <mergeCell ref="D831:D832"/>
    <mergeCell ref="E831:E832"/>
    <mergeCell ref="H831:H832"/>
    <mergeCell ref="A831:A832"/>
    <mergeCell ref="A833:A835"/>
    <mergeCell ref="B833:B835"/>
    <mergeCell ref="C833:C835"/>
    <mergeCell ref="D833:D835"/>
    <mergeCell ref="E833:E835"/>
    <mergeCell ref="H833:H835"/>
    <mergeCell ref="D944:D949"/>
    <mergeCell ref="E944:E949"/>
    <mergeCell ref="A941:A943"/>
    <mergeCell ref="B941:B943"/>
    <mergeCell ref="C941:C943"/>
    <mergeCell ref="D941:D943"/>
    <mergeCell ref="E941:E943"/>
    <mergeCell ref="H941:H943"/>
    <mergeCell ref="A944:A949"/>
    <mergeCell ref="H944:H949"/>
    <mergeCell ref="D959:D961"/>
    <mergeCell ref="E959:E961"/>
    <mergeCell ref="A956:A958"/>
    <mergeCell ref="B956:B958"/>
    <mergeCell ref="C956:C958"/>
    <mergeCell ref="D956:D958"/>
    <mergeCell ref="E956:E958"/>
    <mergeCell ref="H956:H958"/>
    <mergeCell ref="A959:A961"/>
    <mergeCell ref="H959:H961"/>
    <mergeCell ref="B959:B961"/>
    <mergeCell ref="C959:C961"/>
    <mergeCell ref="B962:B964"/>
    <mergeCell ref="C962:C964"/>
    <mergeCell ref="D962:D964"/>
    <mergeCell ref="E962:E964"/>
    <mergeCell ref="H962:H964"/>
    <mergeCell ref="A962:A964"/>
    <mergeCell ref="A965:A968"/>
    <mergeCell ref="B965:B968"/>
    <mergeCell ref="C965:C968"/>
    <mergeCell ref="D965:D968"/>
    <mergeCell ref="E965:E968"/>
    <mergeCell ref="H965:H968"/>
    <mergeCell ref="D973:D976"/>
    <mergeCell ref="E973:E976"/>
    <mergeCell ref="A969:A972"/>
    <mergeCell ref="B969:B972"/>
    <mergeCell ref="C969:C972"/>
    <mergeCell ref="D969:D972"/>
    <mergeCell ref="E969:E972"/>
    <mergeCell ref="H969:H972"/>
    <mergeCell ref="A973:A976"/>
    <mergeCell ref="H973:H976"/>
    <mergeCell ref="B973:B976"/>
    <mergeCell ref="C973:C976"/>
    <mergeCell ref="B977:B979"/>
    <mergeCell ref="C977:C979"/>
    <mergeCell ref="D977:D979"/>
    <mergeCell ref="E977:E979"/>
    <mergeCell ref="H977:H979"/>
    <mergeCell ref="A977:A979"/>
    <mergeCell ref="A980:A982"/>
    <mergeCell ref="B980:B982"/>
    <mergeCell ref="C980:C982"/>
    <mergeCell ref="D980:D982"/>
    <mergeCell ref="E980:E982"/>
    <mergeCell ref="H980:H982"/>
    <mergeCell ref="D986:D988"/>
    <mergeCell ref="E986:E988"/>
    <mergeCell ref="A983:A985"/>
    <mergeCell ref="B983:B985"/>
    <mergeCell ref="C983:C985"/>
    <mergeCell ref="D983:D985"/>
    <mergeCell ref="E983:E985"/>
    <mergeCell ref="H983:H985"/>
    <mergeCell ref="A986:A988"/>
    <mergeCell ref="H986:H988"/>
    <mergeCell ref="B986:B988"/>
    <mergeCell ref="C986:C988"/>
    <mergeCell ref="B989:B991"/>
    <mergeCell ref="C989:C991"/>
    <mergeCell ref="D989:D991"/>
    <mergeCell ref="E989:E991"/>
    <mergeCell ref="H989:H991"/>
    <mergeCell ref="A989:A991"/>
    <mergeCell ref="A992:A994"/>
    <mergeCell ref="B992:B994"/>
    <mergeCell ref="C992:C994"/>
    <mergeCell ref="D992:D994"/>
    <mergeCell ref="E992:E994"/>
    <mergeCell ref="H992:H994"/>
    <mergeCell ref="C1231:C1236"/>
    <mergeCell ref="D1231:D1236"/>
    <mergeCell ref="E1231:E1236"/>
    <mergeCell ref="B1219:B1224"/>
    <mergeCell ref="C1219:C1224"/>
    <mergeCell ref="A1225:A1230"/>
    <mergeCell ref="B1225:B1230"/>
    <mergeCell ref="C1225:C1230"/>
    <mergeCell ref="A1231:A1236"/>
    <mergeCell ref="B1231:B1236"/>
    <mergeCell ref="C1243:C1247"/>
    <mergeCell ref="D1243:D1247"/>
    <mergeCell ref="A1237:A1242"/>
    <mergeCell ref="B1237:B1242"/>
    <mergeCell ref="C1237:C1242"/>
    <mergeCell ref="D1237:D1242"/>
    <mergeCell ref="E1237:E1242"/>
    <mergeCell ref="B1243:B1247"/>
    <mergeCell ref="E1243:E1247"/>
    <mergeCell ref="D1253:D1257"/>
    <mergeCell ref="E1253:E1257"/>
    <mergeCell ref="D1258:D1262"/>
    <mergeCell ref="E1258:E1262"/>
    <mergeCell ref="D1263:D1267"/>
    <mergeCell ref="E1263:E1267"/>
    <mergeCell ref="A1243:A1247"/>
    <mergeCell ref="A1248:A1252"/>
    <mergeCell ref="B1248:B1252"/>
    <mergeCell ref="C1248:C1252"/>
    <mergeCell ref="D1248:D1252"/>
    <mergeCell ref="E1248:E1252"/>
    <mergeCell ref="A1253:A1257"/>
    <mergeCell ref="B1253:B1257"/>
    <mergeCell ref="C1253:C1257"/>
    <mergeCell ref="A1258:A1262"/>
    <mergeCell ref="B1258:B1262"/>
    <mergeCell ref="C1258:C1262"/>
    <mergeCell ref="B1263:B1267"/>
    <mergeCell ref="C1263:C1267"/>
    <mergeCell ref="H1243:H1247"/>
    <mergeCell ref="H1248:H1252"/>
    <mergeCell ref="H1253:H1257"/>
    <mergeCell ref="H1258:H1262"/>
    <mergeCell ref="H1263:H1267"/>
    <mergeCell ref="H1268:H1272"/>
    <mergeCell ref="H1273:H1277"/>
    <mergeCell ref="H1278:H1282"/>
    <mergeCell ref="H1283:H1288"/>
    <mergeCell ref="H1289:H1294"/>
    <mergeCell ref="H1295:H1300"/>
    <mergeCell ref="H1301:H1305"/>
    <mergeCell ref="H1306:H1310"/>
    <mergeCell ref="H1311:H1315"/>
    <mergeCell ref="H1316:H1321"/>
    <mergeCell ref="H1322:H1327"/>
    <mergeCell ref="H1328:H1332"/>
    <mergeCell ref="H1333:H1337"/>
    <mergeCell ref="H1338:H1342"/>
    <mergeCell ref="H1343:H1347"/>
    <mergeCell ref="H1348:H1352"/>
    <mergeCell ref="H1380:H1382"/>
    <mergeCell ref="H1383:H1385"/>
    <mergeCell ref="H1386:H1388"/>
    <mergeCell ref="H1389:H1391"/>
    <mergeCell ref="H1392:H1394"/>
    <mergeCell ref="H1353:H1357"/>
    <mergeCell ref="H1358:H1362"/>
    <mergeCell ref="H1363:H1367"/>
    <mergeCell ref="H1368:H1370"/>
    <mergeCell ref="H1371:H1373"/>
    <mergeCell ref="H1374:H1376"/>
    <mergeCell ref="H1377:H1379"/>
    <mergeCell ref="D1196:D1198"/>
    <mergeCell ref="E1196:E1198"/>
    <mergeCell ref="D1199:D1201"/>
    <mergeCell ref="E1199:E1201"/>
    <mergeCell ref="H1199:H1201"/>
    <mergeCell ref="A1193:A1195"/>
    <mergeCell ref="B1193:B1195"/>
    <mergeCell ref="C1193:C1195"/>
    <mergeCell ref="D1193:D1195"/>
    <mergeCell ref="E1193:E1195"/>
    <mergeCell ref="H1193:H1195"/>
    <mergeCell ref="A1196:A1198"/>
    <mergeCell ref="H1196:H1198"/>
    <mergeCell ref="C1202:C1204"/>
    <mergeCell ref="D1202:D1204"/>
    <mergeCell ref="E1202:E1204"/>
    <mergeCell ref="H1202:H1204"/>
    <mergeCell ref="A1205:A1212"/>
    <mergeCell ref="B1205:B1212"/>
    <mergeCell ref="C1205:C1212"/>
    <mergeCell ref="D1205:D1212"/>
    <mergeCell ref="E1205:E1212"/>
    <mergeCell ref="H1205:H1212"/>
    <mergeCell ref="B1196:B1198"/>
    <mergeCell ref="C1196:C1198"/>
    <mergeCell ref="A1199:A1201"/>
    <mergeCell ref="B1199:B1201"/>
    <mergeCell ref="C1199:C1201"/>
    <mergeCell ref="A1202:A1204"/>
    <mergeCell ref="B1202:B1204"/>
    <mergeCell ref="A1213:A1218"/>
    <mergeCell ref="B1213:B1218"/>
    <mergeCell ref="C1213:C1218"/>
    <mergeCell ref="D1213:D1218"/>
    <mergeCell ref="E1213:E1218"/>
    <mergeCell ref="H1213:H1218"/>
    <mergeCell ref="A1219:A1224"/>
    <mergeCell ref="H1219:H1224"/>
    <mergeCell ref="D1219:D1224"/>
    <mergeCell ref="E1219:E1224"/>
    <mergeCell ref="D1225:D1230"/>
    <mergeCell ref="E1225:E1230"/>
    <mergeCell ref="H1225:H1230"/>
    <mergeCell ref="H1231:H1236"/>
    <mergeCell ref="H1237:H1242"/>
    <mergeCell ref="D1316:D1321"/>
    <mergeCell ref="E1316:E1321"/>
    <mergeCell ref="A1306:A1310"/>
    <mergeCell ref="A1311:A1315"/>
    <mergeCell ref="B1311:B1315"/>
    <mergeCell ref="C1311:C1315"/>
    <mergeCell ref="D1311:D1315"/>
    <mergeCell ref="E1311:E1315"/>
    <mergeCell ref="A1316:A1321"/>
    <mergeCell ref="D1273:D1277"/>
    <mergeCell ref="E1273:E1277"/>
    <mergeCell ref="D1278:D1282"/>
    <mergeCell ref="E1278:E1282"/>
    <mergeCell ref="D1283:D1288"/>
    <mergeCell ref="E1283:E1288"/>
    <mergeCell ref="A1263:A1267"/>
    <mergeCell ref="A1268:A1272"/>
    <mergeCell ref="B1268:B1272"/>
    <mergeCell ref="C1268:C1272"/>
    <mergeCell ref="D1268:D1272"/>
    <mergeCell ref="E1268:E1272"/>
    <mergeCell ref="A1273:A1277"/>
    <mergeCell ref="B1273:B1277"/>
    <mergeCell ref="C1273:C1277"/>
    <mergeCell ref="A1278:A1282"/>
    <mergeCell ref="B1278:B1282"/>
    <mergeCell ref="C1278:C1282"/>
    <mergeCell ref="B1283:B1288"/>
    <mergeCell ref="C1283:C1288"/>
    <mergeCell ref="D1295:D1300"/>
    <mergeCell ref="E1295:E1300"/>
    <mergeCell ref="D1301:D1305"/>
    <mergeCell ref="E1301:E1305"/>
    <mergeCell ref="D1306:D1310"/>
    <mergeCell ref="E1306:E1310"/>
    <mergeCell ref="A1283:A1288"/>
    <mergeCell ref="A1289:A1294"/>
    <mergeCell ref="B1289:B1294"/>
    <mergeCell ref="C1289:C1294"/>
    <mergeCell ref="D1289:D1294"/>
    <mergeCell ref="E1289:E1294"/>
    <mergeCell ref="A1295:A1300"/>
    <mergeCell ref="B1295:B1300"/>
    <mergeCell ref="C1295:C1300"/>
    <mergeCell ref="A1301:A1305"/>
    <mergeCell ref="B1301:B1305"/>
    <mergeCell ref="C1301:C1305"/>
    <mergeCell ref="B1306:B1310"/>
    <mergeCell ref="C1306:C1310"/>
    <mergeCell ref="B1316:B1321"/>
    <mergeCell ref="C1316:C1321"/>
    <mergeCell ref="A1322:A1327"/>
    <mergeCell ref="B1322:B1327"/>
    <mergeCell ref="C1322:C1327"/>
    <mergeCell ref="D1322:D1327"/>
    <mergeCell ref="E1322:E1327"/>
    <mergeCell ref="D1377:D1379"/>
    <mergeCell ref="E1377:E1379"/>
    <mergeCell ref="A1371:A1373"/>
    <mergeCell ref="A1374:A1376"/>
    <mergeCell ref="B1374:B1376"/>
    <mergeCell ref="C1374:C1376"/>
    <mergeCell ref="D1374:D1376"/>
    <mergeCell ref="E1374:E1376"/>
    <mergeCell ref="A1377:A1379"/>
    <mergeCell ref="D1426:D1427"/>
    <mergeCell ref="E1426:E1427"/>
    <mergeCell ref="A1423:A1425"/>
    <mergeCell ref="B1423:B1425"/>
    <mergeCell ref="C1423:C1425"/>
    <mergeCell ref="D1423:D1425"/>
    <mergeCell ref="E1423:E1425"/>
    <mergeCell ref="H1423:H1425"/>
    <mergeCell ref="A1426:A1427"/>
    <mergeCell ref="H1426:H1427"/>
    <mergeCell ref="B1426:B1427"/>
    <mergeCell ref="C1426:C1427"/>
    <mergeCell ref="B1428:B1430"/>
    <mergeCell ref="C1428:C1430"/>
    <mergeCell ref="D1428:D1430"/>
    <mergeCell ref="E1428:E1430"/>
    <mergeCell ref="H1428:H1430"/>
    <mergeCell ref="H1431:H1432"/>
    <mergeCell ref="D1433:D1435"/>
    <mergeCell ref="E1433:E1435"/>
    <mergeCell ref="H1433:H1435"/>
    <mergeCell ref="A1428:A1430"/>
    <mergeCell ref="A1431:A1432"/>
    <mergeCell ref="B1431:B1432"/>
    <mergeCell ref="C1431:C1432"/>
    <mergeCell ref="D1431:D1432"/>
    <mergeCell ref="E1431:E1432"/>
    <mergeCell ref="A1433:A1435"/>
    <mergeCell ref="E1437:E1438"/>
    <mergeCell ref="H1437:H1438"/>
    <mergeCell ref="B1433:B1435"/>
    <mergeCell ref="C1433:C1435"/>
    <mergeCell ref="A1436:H1436"/>
    <mergeCell ref="A1437:A1438"/>
    <mergeCell ref="B1437:B1438"/>
    <mergeCell ref="C1437:C1438"/>
    <mergeCell ref="D1437:D1438"/>
    <mergeCell ref="D1441:D1442"/>
    <mergeCell ref="E1441:E1442"/>
    <mergeCell ref="A1439:A1440"/>
    <mergeCell ref="B1439:B1440"/>
    <mergeCell ref="C1439:C1440"/>
    <mergeCell ref="D1439:D1440"/>
    <mergeCell ref="E1439:E1440"/>
    <mergeCell ref="H1439:H1440"/>
    <mergeCell ref="A1441:A1442"/>
    <mergeCell ref="H1441:H1442"/>
    <mergeCell ref="B1441:B1442"/>
    <mergeCell ref="C1441:C1442"/>
    <mergeCell ref="B1443:B1444"/>
    <mergeCell ref="C1443:C1444"/>
    <mergeCell ref="D1443:D1444"/>
    <mergeCell ref="E1443:E1444"/>
    <mergeCell ref="H1443:H1444"/>
    <mergeCell ref="A1443:A1444"/>
    <mergeCell ref="A1445:A1446"/>
    <mergeCell ref="B1445:B1446"/>
    <mergeCell ref="C1445:C1446"/>
    <mergeCell ref="D1445:D1446"/>
    <mergeCell ref="E1445:E1446"/>
    <mergeCell ref="H1445:H1446"/>
    <mergeCell ref="D1449:D1450"/>
    <mergeCell ref="E1449:E1450"/>
    <mergeCell ref="A1447:A1448"/>
    <mergeCell ref="B1447:B1448"/>
    <mergeCell ref="C1447:C1448"/>
    <mergeCell ref="D1447:D1448"/>
    <mergeCell ref="E1447:E1448"/>
    <mergeCell ref="H1447:H1448"/>
    <mergeCell ref="A1449:A1450"/>
    <mergeCell ref="H1449:H1450"/>
    <mergeCell ref="B1449:B1450"/>
    <mergeCell ref="C1449:C1450"/>
    <mergeCell ref="B1451:B1452"/>
    <mergeCell ref="C1451:C1452"/>
    <mergeCell ref="D1451:D1452"/>
    <mergeCell ref="E1451:E1452"/>
    <mergeCell ref="H1451:H1452"/>
    <mergeCell ref="A1451:A1452"/>
    <mergeCell ref="B1453:B1454"/>
    <mergeCell ref="C1453:C1454"/>
    <mergeCell ref="D1453:D1454"/>
    <mergeCell ref="E1453:E1454"/>
    <mergeCell ref="H1453:H1454"/>
    <mergeCell ref="A1455:H1455"/>
    <mergeCell ref="D1411:D1412"/>
    <mergeCell ref="E1411:E1412"/>
    <mergeCell ref="A1408:A1410"/>
    <mergeCell ref="B1408:B1410"/>
    <mergeCell ref="C1408:C1410"/>
    <mergeCell ref="D1408:D1410"/>
    <mergeCell ref="E1408:E1410"/>
    <mergeCell ref="H1408:H1410"/>
    <mergeCell ref="A1411:A1412"/>
    <mergeCell ref="H1411:H1412"/>
    <mergeCell ref="B1411:B1412"/>
    <mergeCell ref="C1411:C1412"/>
    <mergeCell ref="B1413:B1415"/>
    <mergeCell ref="C1413:C1415"/>
    <mergeCell ref="D1413:D1415"/>
    <mergeCell ref="E1413:E1415"/>
    <mergeCell ref="H1413:H1415"/>
    <mergeCell ref="H1416:H1417"/>
    <mergeCell ref="D1418:D1420"/>
    <mergeCell ref="E1418:E1420"/>
    <mergeCell ref="H1418:H1420"/>
    <mergeCell ref="H1421:H1422"/>
    <mergeCell ref="A1413:A1415"/>
    <mergeCell ref="A1416:A1417"/>
    <mergeCell ref="B1416:B1417"/>
    <mergeCell ref="C1416:C1417"/>
    <mergeCell ref="D1416:D1417"/>
    <mergeCell ref="E1416:E1417"/>
    <mergeCell ref="A1418:A1420"/>
    <mergeCell ref="B1418:B1420"/>
    <mergeCell ref="C1418:C1420"/>
    <mergeCell ref="A1421:A1422"/>
    <mergeCell ref="B1421:B1422"/>
    <mergeCell ref="C1421:C1422"/>
    <mergeCell ref="D1421:D1422"/>
    <mergeCell ref="E1421:E1422"/>
    <mergeCell ref="A1453:A1454"/>
    <mergeCell ref="A1456:A1461"/>
    <mergeCell ref="B1456:B1461"/>
    <mergeCell ref="C1456:C1461"/>
    <mergeCell ref="D1456:D1461"/>
    <mergeCell ref="E1456:E1461"/>
    <mergeCell ref="H1456:H1461"/>
    <mergeCell ref="H1530:H1538"/>
    <mergeCell ref="A1539:H1539"/>
    <mergeCell ref="B1527:B1529"/>
    <mergeCell ref="C1527:C1529"/>
    <mergeCell ref="A1530:A1538"/>
    <mergeCell ref="B1530:B1538"/>
    <mergeCell ref="C1530:C1538"/>
    <mergeCell ref="D1530:D1538"/>
    <mergeCell ref="E1530:E1538"/>
    <mergeCell ref="H1488:H1496"/>
    <mergeCell ref="A1497:H1497"/>
    <mergeCell ref="B1485:B1487"/>
    <mergeCell ref="C1485:C1487"/>
    <mergeCell ref="A1488:A1496"/>
    <mergeCell ref="B1488:B1496"/>
    <mergeCell ref="C1488:C1496"/>
    <mergeCell ref="D1488:D1496"/>
    <mergeCell ref="E1488:E1496"/>
    <mergeCell ref="A1498:A1503"/>
    <mergeCell ref="B1498:B1503"/>
    <mergeCell ref="C1498:C1503"/>
    <mergeCell ref="D1498:D1503"/>
    <mergeCell ref="E1498:E1503"/>
    <mergeCell ref="H1498:H1503"/>
    <mergeCell ref="A1504:A1506"/>
    <mergeCell ref="H1504:H1506"/>
    <mergeCell ref="C1510:C1512"/>
    <mergeCell ref="D1510:D1512"/>
    <mergeCell ref="E1510:E1512"/>
    <mergeCell ref="H1510:H1512"/>
    <mergeCell ref="A1513:A1515"/>
    <mergeCell ref="B1513:B1515"/>
    <mergeCell ref="C1513:C1515"/>
    <mergeCell ref="D1513:D1515"/>
    <mergeCell ref="E1513:E1515"/>
    <mergeCell ref="H1513:H1515"/>
    <mergeCell ref="A1516:A1518"/>
    <mergeCell ref="B1516:B1518"/>
    <mergeCell ref="C1516:C1518"/>
    <mergeCell ref="D1516:D1518"/>
    <mergeCell ref="E1516:E1518"/>
    <mergeCell ref="H1516:H1518"/>
    <mergeCell ref="B1558:B1560"/>
    <mergeCell ref="C1558:C1560"/>
    <mergeCell ref="B1561:B1568"/>
    <mergeCell ref="C1561:C1568"/>
    <mergeCell ref="D1561:D1568"/>
    <mergeCell ref="E1561:E1568"/>
    <mergeCell ref="H1561:H1568"/>
    <mergeCell ref="H1569:H1571"/>
    <mergeCell ref="D1465:D1467"/>
    <mergeCell ref="E1465:E1467"/>
    <mergeCell ref="E1468:E1470"/>
    <mergeCell ref="H1468:H1470"/>
    <mergeCell ref="A1462:A1464"/>
    <mergeCell ref="B1462:B1464"/>
    <mergeCell ref="C1462:C1464"/>
    <mergeCell ref="D1462:D1464"/>
    <mergeCell ref="E1462:E1464"/>
    <mergeCell ref="H1462:H1464"/>
    <mergeCell ref="A1465:A1467"/>
    <mergeCell ref="H1465:H1467"/>
    <mergeCell ref="C1471:C1473"/>
    <mergeCell ref="D1471:D1473"/>
    <mergeCell ref="E1471:E1473"/>
    <mergeCell ref="H1471:H1473"/>
    <mergeCell ref="A1474:A1476"/>
    <mergeCell ref="B1474:B1476"/>
    <mergeCell ref="C1474:C1476"/>
    <mergeCell ref="D1474:D1476"/>
    <mergeCell ref="E1474:E1476"/>
    <mergeCell ref="H1474:H1476"/>
    <mergeCell ref="B1465:B1467"/>
    <mergeCell ref="C1465:C1467"/>
    <mergeCell ref="A1468:A1470"/>
    <mergeCell ref="B1468:B1470"/>
    <mergeCell ref="C1468:C1470"/>
    <mergeCell ref="A1471:A1473"/>
    <mergeCell ref="B1471:B1473"/>
    <mergeCell ref="D1485:D1487"/>
    <mergeCell ref="E1485:E1487"/>
    <mergeCell ref="A1477:A1484"/>
    <mergeCell ref="B1477:B1484"/>
    <mergeCell ref="C1477:C1484"/>
    <mergeCell ref="D1477:D1484"/>
    <mergeCell ref="E1477:E1484"/>
    <mergeCell ref="H1477:H1484"/>
    <mergeCell ref="A1485:A1487"/>
    <mergeCell ref="H1485:H1487"/>
    <mergeCell ref="D1504:D1506"/>
    <mergeCell ref="E1504:E1506"/>
    <mergeCell ref="D1507:D1509"/>
    <mergeCell ref="E1507:E1509"/>
    <mergeCell ref="H1507:H1509"/>
    <mergeCell ref="B1504:B1506"/>
    <mergeCell ref="C1504:C1506"/>
    <mergeCell ref="A1507:A1509"/>
    <mergeCell ref="B1507:B1509"/>
    <mergeCell ref="C1507:C1509"/>
    <mergeCell ref="A1510:A1512"/>
    <mergeCell ref="B1510:B1512"/>
    <mergeCell ref="D1527:D1529"/>
    <mergeCell ref="E1527:E1529"/>
    <mergeCell ref="A1519:A1526"/>
    <mergeCell ref="B1519:B1526"/>
    <mergeCell ref="C1519:C1526"/>
    <mergeCell ref="D1519:D1526"/>
    <mergeCell ref="E1519:E1526"/>
    <mergeCell ref="H1519:H1526"/>
    <mergeCell ref="A1527:A1529"/>
    <mergeCell ref="H1527:H1529"/>
    <mergeCell ref="D1546:D1548"/>
    <mergeCell ref="E1546:E1548"/>
    <mergeCell ref="A1540:A1545"/>
    <mergeCell ref="B1540:B1545"/>
    <mergeCell ref="C1540:C1545"/>
    <mergeCell ref="D1540:D1545"/>
    <mergeCell ref="E1540:E1545"/>
    <mergeCell ref="H1540:H1545"/>
    <mergeCell ref="A1546:A1548"/>
    <mergeCell ref="H1546:H1548"/>
    <mergeCell ref="B1546:B1548"/>
    <mergeCell ref="C1546:C1548"/>
    <mergeCell ref="B1549:B1551"/>
    <mergeCell ref="C1549:C1551"/>
    <mergeCell ref="D1549:D1551"/>
    <mergeCell ref="E1549:E1551"/>
    <mergeCell ref="H1549:H1551"/>
    <mergeCell ref="A1549:A1551"/>
    <mergeCell ref="A1552:A1554"/>
    <mergeCell ref="B1552:B1554"/>
    <mergeCell ref="C1552:C1554"/>
    <mergeCell ref="D1552:D1554"/>
    <mergeCell ref="E1552:E1554"/>
    <mergeCell ref="H1552:H1554"/>
    <mergeCell ref="D1558:D1560"/>
    <mergeCell ref="E1558:E1560"/>
    <mergeCell ref="A1555:A1557"/>
    <mergeCell ref="B1555:B1557"/>
    <mergeCell ref="C1555:C1557"/>
    <mergeCell ref="D1555:D1557"/>
    <mergeCell ref="E1555:E1557"/>
    <mergeCell ref="H1555:H1557"/>
    <mergeCell ref="A1558:A1560"/>
    <mergeCell ref="H1558:H1560"/>
    <mergeCell ref="D1618:D1620"/>
    <mergeCell ref="E1618:E1620"/>
    <mergeCell ref="H1618:H1620"/>
    <mergeCell ref="A1612:A1614"/>
    <mergeCell ref="A1615:A1617"/>
    <mergeCell ref="B1615:B1617"/>
    <mergeCell ref="C1615:C1617"/>
    <mergeCell ref="D1615:D1617"/>
    <mergeCell ref="E1615:E1617"/>
    <mergeCell ref="A1618:A1620"/>
    <mergeCell ref="D1760:D1763"/>
    <mergeCell ref="E1760:E1763"/>
    <mergeCell ref="A1752:A1755"/>
    <mergeCell ref="A1756:A1759"/>
    <mergeCell ref="B1756:B1759"/>
    <mergeCell ref="C1756:C1759"/>
    <mergeCell ref="D1756:D1759"/>
    <mergeCell ref="E1756:E1759"/>
    <mergeCell ref="A1760:A1763"/>
    <mergeCell ref="D1728:D1731"/>
    <mergeCell ref="E1728:E1731"/>
    <mergeCell ref="D1732:D1735"/>
    <mergeCell ref="E1732:E1735"/>
    <mergeCell ref="D1736:D1739"/>
    <mergeCell ref="E1736:E1739"/>
    <mergeCell ref="A1720:A1723"/>
    <mergeCell ref="A1724:A1727"/>
    <mergeCell ref="B1724:B1727"/>
    <mergeCell ref="C1724:C1727"/>
    <mergeCell ref="D1724:D1727"/>
    <mergeCell ref="E1724:E1727"/>
    <mergeCell ref="A1728:A1731"/>
    <mergeCell ref="B1728:B1731"/>
    <mergeCell ref="C1728:C1731"/>
    <mergeCell ref="A1732:A1735"/>
    <mergeCell ref="B1732:B1735"/>
    <mergeCell ref="C1732:C1735"/>
    <mergeCell ref="B1736:B1739"/>
    <mergeCell ref="C1736:C1739"/>
    <mergeCell ref="D1744:D1747"/>
    <mergeCell ref="E1744:E1747"/>
    <mergeCell ref="D1748:D1751"/>
    <mergeCell ref="E1748:E1751"/>
    <mergeCell ref="D1752:D1755"/>
    <mergeCell ref="E1752:E1755"/>
    <mergeCell ref="A1736:A1739"/>
    <mergeCell ref="A1740:A1743"/>
    <mergeCell ref="B1740:B1743"/>
    <mergeCell ref="C1740:C1743"/>
    <mergeCell ref="D1740:D1743"/>
    <mergeCell ref="E1740:E1743"/>
    <mergeCell ref="A1744:A1747"/>
    <mergeCell ref="B1744:B1747"/>
    <mergeCell ref="C1744:C1747"/>
    <mergeCell ref="A1748:A1751"/>
    <mergeCell ref="B1748:B1751"/>
    <mergeCell ref="C1748:C1751"/>
    <mergeCell ref="B1752:B1755"/>
    <mergeCell ref="C1752:C1755"/>
    <mergeCell ref="B1760:B1763"/>
    <mergeCell ref="C1760:C1763"/>
    <mergeCell ref="A1764:A1765"/>
    <mergeCell ref="B1764:B1765"/>
    <mergeCell ref="C1764:C1765"/>
    <mergeCell ref="D1764:D1765"/>
    <mergeCell ref="E1764:E1765"/>
    <mergeCell ref="B1572:B1580"/>
    <mergeCell ref="C1572:C1580"/>
    <mergeCell ref="D1572:D1580"/>
    <mergeCell ref="E1572:E1580"/>
    <mergeCell ref="H1572:H1580"/>
    <mergeCell ref="A1581:H1581"/>
    <mergeCell ref="A1561:A1568"/>
    <mergeCell ref="A1569:A1571"/>
    <mergeCell ref="B1569:B1571"/>
    <mergeCell ref="C1569:C1571"/>
    <mergeCell ref="D1569:D1571"/>
    <mergeCell ref="E1569:E1571"/>
    <mergeCell ref="A1572:A1580"/>
    <mergeCell ref="D1585:D1587"/>
    <mergeCell ref="E1585:E1587"/>
    <mergeCell ref="D1588:D1590"/>
    <mergeCell ref="E1588:E1590"/>
    <mergeCell ref="H1588:H1590"/>
    <mergeCell ref="A1582:A1584"/>
    <mergeCell ref="B1582:B1584"/>
    <mergeCell ref="C1582:C1584"/>
    <mergeCell ref="D1582:D1584"/>
    <mergeCell ref="E1582:E1584"/>
    <mergeCell ref="H1582:H1584"/>
    <mergeCell ref="A1585:A1587"/>
    <mergeCell ref="H1585:H1587"/>
    <mergeCell ref="C1591:C1593"/>
    <mergeCell ref="D1591:D1593"/>
    <mergeCell ref="E1591:E1593"/>
    <mergeCell ref="H1591:H1593"/>
    <mergeCell ref="H1600:H1602"/>
    <mergeCell ref="H1603:H1605"/>
    <mergeCell ref="H1606:H1608"/>
    <mergeCell ref="H1609:H1611"/>
    <mergeCell ref="H1612:H1614"/>
    <mergeCell ref="H1615:H1617"/>
    <mergeCell ref="H1621:H1628"/>
    <mergeCell ref="H1629:H1631"/>
    <mergeCell ref="A1594:A1596"/>
    <mergeCell ref="B1594:B1596"/>
    <mergeCell ref="C1594:C1596"/>
    <mergeCell ref="D1594:D1596"/>
    <mergeCell ref="E1594:E1596"/>
    <mergeCell ref="H1594:H1596"/>
    <mergeCell ref="H1597:H1599"/>
    <mergeCell ref="B1585:B1587"/>
    <mergeCell ref="C1585:C1587"/>
    <mergeCell ref="A1588:A1590"/>
    <mergeCell ref="B1588:B1590"/>
    <mergeCell ref="C1588:C1590"/>
    <mergeCell ref="A1591:A1593"/>
    <mergeCell ref="B1591:B1593"/>
    <mergeCell ref="C1600:C1602"/>
    <mergeCell ref="D1600:D1602"/>
    <mergeCell ref="A1597:A1599"/>
    <mergeCell ref="B1597:B1599"/>
    <mergeCell ref="C1597:C1599"/>
    <mergeCell ref="D1597:D1599"/>
    <mergeCell ref="E1597:E1599"/>
    <mergeCell ref="B1600:B1602"/>
    <mergeCell ref="E1600:E1602"/>
    <mergeCell ref="D1606:D1608"/>
    <mergeCell ref="E1606:E1608"/>
    <mergeCell ref="D1609:D1611"/>
    <mergeCell ref="E1609:E1611"/>
    <mergeCell ref="D1612:D1614"/>
    <mergeCell ref="E1612:E1614"/>
    <mergeCell ref="A1600:A1602"/>
    <mergeCell ref="A1603:A1605"/>
    <mergeCell ref="B1603:B1605"/>
    <mergeCell ref="C1603:C1605"/>
    <mergeCell ref="D1603:D1605"/>
    <mergeCell ref="E1603:E1605"/>
    <mergeCell ref="A1606:A1608"/>
    <mergeCell ref="B1606:B1608"/>
    <mergeCell ref="C1606:C1608"/>
    <mergeCell ref="A1609:A1611"/>
    <mergeCell ref="B1609:B1611"/>
    <mergeCell ref="C1609:C1611"/>
    <mergeCell ref="B1612:B1614"/>
    <mergeCell ref="C1612:C1614"/>
    <mergeCell ref="B1618:B1620"/>
    <mergeCell ref="C1618:C1620"/>
    <mergeCell ref="A1621:A1628"/>
    <mergeCell ref="B1621:B1628"/>
    <mergeCell ref="C1621:C1628"/>
    <mergeCell ref="D1621:D1628"/>
    <mergeCell ref="E1621:E1628"/>
    <mergeCell ref="C1632:C1640"/>
    <mergeCell ref="D1632:D1640"/>
    <mergeCell ref="C1642:C1643"/>
    <mergeCell ref="D1642:D1643"/>
    <mergeCell ref="C1644:C1647"/>
    <mergeCell ref="D1644:D1647"/>
    <mergeCell ref="C1648:C1651"/>
    <mergeCell ref="D1648:D1651"/>
    <mergeCell ref="E1632:E1640"/>
    <mergeCell ref="H1632:H1640"/>
    <mergeCell ref="E1642:E1643"/>
    <mergeCell ref="H1642:H1643"/>
    <mergeCell ref="E1644:E1647"/>
    <mergeCell ref="H1644:H1647"/>
    <mergeCell ref="E1648:E1651"/>
    <mergeCell ref="H1648:H1651"/>
    <mergeCell ref="A1629:A1631"/>
    <mergeCell ref="B1629:B1631"/>
    <mergeCell ref="C1629:C1631"/>
    <mergeCell ref="D1629:D1631"/>
    <mergeCell ref="E1629:E1631"/>
    <mergeCell ref="B1632:B1640"/>
    <mergeCell ref="A1641:H1641"/>
    <mergeCell ref="A1652:A1655"/>
    <mergeCell ref="B1652:B1655"/>
    <mergeCell ref="C1652:C1655"/>
    <mergeCell ref="D1652:D1655"/>
    <mergeCell ref="E1652:E1655"/>
    <mergeCell ref="H1652:H1655"/>
    <mergeCell ref="A1656:A1659"/>
    <mergeCell ref="B1656:B1659"/>
    <mergeCell ref="C1656:C1659"/>
    <mergeCell ref="D1656:D1659"/>
    <mergeCell ref="E1656:E1659"/>
    <mergeCell ref="H1656:H1659"/>
    <mergeCell ref="A1660:A1663"/>
    <mergeCell ref="B1660:B1663"/>
    <mergeCell ref="C1660:C1663"/>
    <mergeCell ref="D1660:D1663"/>
    <mergeCell ref="E1660:E1663"/>
    <mergeCell ref="H1660:H1663"/>
    <mergeCell ref="A1632:A1640"/>
    <mergeCell ref="A1642:A1643"/>
    <mergeCell ref="B1642:B1643"/>
    <mergeCell ref="A1644:A1647"/>
    <mergeCell ref="B1644:B1647"/>
    <mergeCell ref="A1648:A1651"/>
    <mergeCell ref="B1648:B1651"/>
    <mergeCell ref="C1696:C1699"/>
    <mergeCell ref="D1696:D1699"/>
    <mergeCell ref="E1696:E1699"/>
    <mergeCell ref="B1688:B1691"/>
    <mergeCell ref="C1688:C1691"/>
    <mergeCell ref="A1692:A1695"/>
    <mergeCell ref="B1692:B1695"/>
    <mergeCell ref="C1692:C1695"/>
    <mergeCell ref="A1696:A1699"/>
    <mergeCell ref="B1696:B1699"/>
    <mergeCell ref="C1704:C1707"/>
    <mergeCell ref="D1704:D1707"/>
    <mergeCell ref="A1700:A1703"/>
    <mergeCell ref="B1700:B1703"/>
    <mergeCell ref="C1700:C1703"/>
    <mergeCell ref="D1700:D1703"/>
    <mergeCell ref="E1700:E1703"/>
    <mergeCell ref="B1704:B1707"/>
    <mergeCell ref="E1704:E1707"/>
    <mergeCell ref="D1712:D1715"/>
    <mergeCell ref="E1712:E1715"/>
    <mergeCell ref="D1716:D1719"/>
    <mergeCell ref="E1716:E1719"/>
    <mergeCell ref="D1720:D1723"/>
    <mergeCell ref="E1720:E1723"/>
    <mergeCell ref="A1704:A1707"/>
    <mergeCell ref="A1708:A1711"/>
    <mergeCell ref="B1708:B1711"/>
    <mergeCell ref="C1708:C1711"/>
    <mergeCell ref="D1708:D1711"/>
    <mergeCell ref="E1708:E1711"/>
    <mergeCell ref="A1712:A1715"/>
    <mergeCell ref="B1712:B1715"/>
    <mergeCell ref="C1712:C1715"/>
    <mergeCell ref="A1716:A1719"/>
    <mergeCell ref="B1716:B1719"/>
    <mergeCell ref="C1716:C1719"/>
    <mergeCell ref="B1720:B1723"/>
    <mergeCell ref="C1720:C1723"/>
    <mergeCell ref="H1704:H1707"/>
    <mergeCell ref="H1708:H1711"/>
    <mergeCell ref="H1712:H1715"/>
    <mergeCell ref="H1716:H1719"/>
    <mergeCell ref="H1720:H1723"/>
    <mergeCell ref="H1724:H1727"/>
    <mergeCell ref="H1728:H1731"/>
    <mergeCell ref="H1732:H1735"/>
    <mergeCell ref="H1736:H1739"/>
    <mergeCell ref="H1740:H1743"/>
    <mergeCell ref="H1744:H1747"/>
    <mergeCell ref="H1748:H1751"/>
    <mergeCell ref="H1752:H1755"/>
    <mergeCell ref="H1756:H1759"/>
    <mergeCell ref="H1776:H1777"/>
    <mergeCell ref="H1778:H1779"/>
    <mergeCell ref="H1780:H1781"/>
    <mergeCell ref="H1782:H1783"/>
    <mergeCell ref="H1784:H1785"/>
    <mergeCell ref="H1786:H1787"/>
    <mergeCell ref="H1760:H1763"/>
    <mergeCell ref="H1764:H1765"/>
    <mergeCell ref="H1766:H1767"/>
    <mergeCell ref="H1768:H1769"/>
    <mergeCell ref="H1770:H1771"/>
    <mergeCell ref="H1772:H1773"/>
    <mergeCell ref="H1774:H1775"/>
    <mergeCell ref="D1668:D1671"/>
    <mergeCell ref="E1668:E1671"/>
    <mergeCell ref="D1672:D1675"/>
    <mergeCell ref="E1672:E1675"/>
    <mergeCell ref="H1672:H1675"/>
    <mergeCell ref="A1664:A1667"/>
    <mergeCell ref="B1664:B1667"/>
    <mergeCell ref="C1664:C1667"/>
    <mergeCell ref="D1664:D1667"/>
    <mergeCell ref="E1664:E1667"/>
    <mergeCell ref="H1664:H1667"/>
    <mergeCell ref="A1668:A1671"/>
    <mergeCell ref="H1668:H1671"/>
    <mergeCell ref="C1676:C1679"/>
    <mergeCell ref="D1676:D1679"/>
    <mergeCell ref="E1676:E1679"/>
    <mergeCell ref="H1676:H1679"/>
    <mergeCell ref="A1680:A1683"/>
    <mergeCell ref="B1680:B1683"/>
    <mergeCell ref="C1680:C1683"/>
    <mergeCell ref="D1680:D1683"/>
    <mergeCell ref="E1680:E1683"/>
    <mergeCell ref="H1680:H1683"/>
    <mergeCell ref="B1668:B1671"/>
    <mergeCell ref="C1668:C1671"/>
    <mergeCell ref="A1672:A1675"/>
    <mergeCell ref="B1672:B1675"/>
    <mergeCell ref="C1672:C1675"/>
    <mergeCell ref="A1676:A1679"/>
    <mergeCell ref="B1676:B1679"/>
    <mergeCell ref="A1684:A1687"/>
    <mergeCell ref="B1684:B1687"/>
    <mergeCell ref="C1684:C1687"/>
    <mergeCell ref="D1684:D1687"/>
    <mergeCell ref="E1684:E1687"/>
    <mergeCell ref="H1684:H1687"/>
    <mergeCell ref="A1688:A1691"/>
    <mergeCell ref="H1688:H1691"/>
    <mergeCell ref="D1688:D1691"/>
    <mergeCell ref="E1688:E1691"/>
    <mergeCell ref="D1692:D1695"/>
    <mergeCell ref="E1692:E1695"/>
    <mergeCell ref="H1692:H1695"/>
    <mergeCell ref="H1696:H1699"/>
    <mergeCell ref="H1700:H1703"/>
    <mergeCell ref="D1780:D1781"/>
    <mergeCell ref="E1780:E1781"/>
    <mergeCell ref="D1782:D1783"/>
    <mergeCell ref="E1782:E1783"/>
    <mergeCell ref="D1784:D1785"/>
    <mergeCell ref="E1784:E1785"/>
    <mergeCell ref="B1780:B1781"/>
    <mergeCell ref="C1780:C1781"/>
    <mergeCell ref="A1782:A1783"/>
    <mergeCell ref="B1782:B1783"/>
    <mergeCell ref="C1782:C1783"/>
    <mergeCell ref="B1784:B1785"/>
    <mergeCell ref="C1784:C1785"/>
    <mergeCell ref="B944:B949"/>
    <mergeCell ref="C944:C949"/>
    <mergeCell ref="B950:B952"/>
    <mergeCell ref="C950:C952"/>
    <mergeCell ref="D950:D952"/>
    <mergeCell ref="E950:E952"/>
    <mergeCell ref="H950:H952"/>
    <mergeCell ref="A950:A952"/>
    <mergeCell ref="A953:A955"/>
    <mergeCell ref="B953:B955"/>
    <mergeCell ref="C953:C955"/>
    <mergeCell ref="D953:D955"/>
    <mergeCell ref="E953:E955"/>
    <mergeCell ref="H953:H955"/>
    <mergeCell ref="D998:D1000"/>
    <mergeCell ref="E998:E1000"/>
    <mergeCell ref="A995:A997"/>
    <mergeCell ref="B995:B997"/>
    <mergeCell ref="C995:C997"/>
    <mergeCell ref="D995:D997"/>
    <mergeCell ref="E995:E997"/>
    <mergeCell ref="H995:H997"/>
    <mergeCell ref="A998:A1000"/>
    <mergeCell ref="H998:H1000"/>
    <mergeCell ref="B998:B1000"/>
    <mergeCell ref="C998:C1000"/>
    <mergeCell ref="B1001:B1003"/>
    <mergeCell ref="C1001:C1003"/>
    <mergeCell ref="D1001:D1003"/>
    <mergeCell ref="E1001:E1003"/>
    <mergeCell ref="H1001:H1003"/>
    <mergeCell ref="A1001:A1003"/>
    <mergeCell ref="A1004:A1006"/>
    <mergeCell ref="B1004:B1006"/>
    <mergeCell ref="C1004:C1006"/>
    <mergeCell ref="D1004:D1006"/>
    <mergeCell ref="E1004:E1006"/>
    <mergeCell ref="H1004:H1006"/>
    <mergeCell ref="D1010:D1012"/>
    <mergeCell ref="E1010:E1012"/>
    <mergeCell ref="A1007:A1009"/>
    <mergeCell ref="B1007:B1009"/>
    <mergeCell ref="C1007:C1009"/>
    <mergeCell ref="D1007:D1009"/>
    <mergeCell ref="E1007:E1009"/>
    <mergeCell ref="H1007:H1009"/>
    <mergeCell ref="A1010:A1012"/>
    <mergeCell ref="H1010:H1012"/>
    <mergeCell ref="B1010:B1012"/>
    <mergeCell ref="C1010:C1012"/>
    <mergeCell ref="B1013:B1015"/>
    <mergeCell ref="C1013:C1015"/>
    <mergeCell ref="D1013:D1015"/>
    <mergeCell ref="E1013:E1015"/>
    <mergeCell ref="H1013:H1015"/>
    <mergeCell ref="A1013:A1015"/>
    <mergeCell ref="A1016:A1018"/>
    <mergeCell ref="B1016:B1018"/>
    <mergeCell ref="C1016:C1018"/>
    <mergeCell ref="D1016:D1018"/>
    <mergeCell ref="E1016:E1018"/>
    <mergeCell ref="H1016:H1018"/>
    <mergeCell ref="D1022:D1028"/>
    <mergeCell ref="E1022:E1028"/>
    <mergeCell ref="A1019:A1021"/>
    <mergeCell ref="B1019:B1021"/>
    <mergeCell ref="C1019:C1021"/>
    <mergeCell ref="D1019:D1021"/>
    <mergeCell ref="E1019:E1021"/>
    <mergeCell ref="H1019:H1021"/>
    <mergeCell ref="A1022:A1028"/>
    <mergeCell ref="H1022:H1028"/>
    <mergeCell ref="B1041:B1043"/>
    <mergeCell ref="C1041:C1043"/>
    <mergeCell ref="B1044:B1046"/>
    <mergeCell ref="C1044:C1046"/>
    <mergeCell ref="D1044:D1046"/>
    <mergeCell ref="E1044:E1046"/>
    <mergeCell ref="H1044:H1046"/>
    <mergeCell ref="A1044:A1046"/>
    <mergeCell ref="A1047:A1049"/>
    <mergeCell ref="B1047:B1049"/>
    <mergeCell ref="C1047:C1049"/>
    <mergeCell ref="D1047:D1049"/>
    <mergeCell ref="E1047:E1049"/>
    <mergeCell ref="H1047:H1049"/>
    <mergeCell ref="B1022:B1028"/>
    <mergeCell ref="C1022:C1028"/>
    <mergeCell ref="B1029:B1037"/>
    <mergeCell ref="C1029:C1037"/>
    <mergeCell ref="D1029:D1037"/>
    <mergeCell ref="E1029:E1037"/>
    <mergeCell ref="H1029:H1037"/>
    <mergeCell ref="H1038:H1040"/>
    <mergeCell ref="D1041:D1043"/>
    <mergeCell ref="E1041:E1043"/>
    <mergeCell ref="H1041:H1043"/>
    <mergeCell ref="A1029:A1037"/>
    <mergeCell ref="A1038:A1040"/>
    <mergeCell ref="B1038:B1040"/>
    <mergeCell ref="C1038:C1040"/>
    <mergeCell ref="D1038:D1040"/>
    <mergeCell ref="E1038:E1040"/>
    <mergeCell ref="A1041:A1043"/>
    <mergeCell ref="D912:D915"/>
    <mergeCell ref="E912:E915"/>
    <mergeCell ref="D916:D919"/>
    <mergeCell ref="E916:E919"/>
    <mergeCell ref="H916:H919"/>
    <mergeCell ref="A908:A911"/>
    <mergeCell ref="B908:B911"/>
    <mergeCell ref="C908:C911"/>
    <mergeCell ref="D908:D911"/>
    <mergeCell ref="E908:E911"/>
    <mergeCell ref="H908:H911"/>
    <mergeCell ref="A912:A915"/>
    <mergeCell ref="H912:H915"/>
    <mergeCell ref="C920:C927"/>
    <mergeCell ref="D920:D927"/>
    <mergeCell ref="E920:E927"/>
    <mergeCell ref="H920:H927"/>
    <mergeCell ref="A928:A930"/>
    <mergeCell ref="B928:B930"/>
    <mergeCell ref="C928:C930"/>
    <mergeCell ref="D928:D930"/>
    <mergeCell ref="E928:E930"/>
    <mergeCell ref="H928:H930"/>
    <mergeCell ref="B912:B915"/>
    <mergeCell ref="C912:C915"/>
    <mergeCell ref="A916:A919"/>
    <mergeCell ref="B916:B919"/>
    <mergeCell ref="C916:C919"/>
    <mergeCell ref="A920:A927"/>
    <mergeCell ref="B920:B927"/>
    <mergeCell ref="A931:A939"/>
    <mergeCell ref="B931:B939"/>
    <mergeCell ref="C931:C939"/>
    <mergeCell ref="D931:D939"/>
    <mergeCell ref="E931:E939"/>
    <mergeCell ref="H931:H939"/>
    <mergeCell ref="A940:H940"/>
    <mergeCell ref="B1109:B1115"/>
    <mergeCell ref="C1109:C1115"/>
    <mergeCell ref="H1109:H1115"/>
    <mergeCell ref="D1109:D1115"/>
    <mergeCell ref="E1109:E1115"/>
    <mergeCell ref="A1106:A1108"/>
    <mergeCell ref="B1106:B1108"/>
    <mergeCell ref="C1106:C1108"/>
    <mergeCell ref="D1106:D1108"/>
    <mergeCell ref="E1106:E1108"/>
    <mergeCell ref="H1106:H1108"/>
    <mergeCell ref="A1109:A1115"/>
    <mergeCell ref="D1119:D1125"/>
    <mergeCell ref="E1119:E1125"/>
    <mergeCell ref="D1126:D1128"/>
    <mergeCell ref="E1126:E1128"/>
    <mergeCell ref="D1129:D1135"/>
    <mergeCell ref="E1129:E1135"/>
    <mergeCell ref="A1116:A1118"/>
    <mergeCell ref="B1116:B1118"/>
    <mergeCell ref="C1116:C1118"/>
    <mergeCell ref="D1116:D1118"/>
    <mergeCell ref="E1116:E1118"/>
    <mergeCell ref="H1116:H1118"/>
    <mergeCell ref="A1119:A1125"/>
    <mergeCell ref="B1119:B1125"/>
    <mergeCell ref="C1119:C1125"/>
    <mergeCell ref="A1126:A1128"/>
    <mergeCell ref="B1126:B1128"/>
    <mergeCell ref="C1126:C1128"/>
    <mergeCell ref="B1129:B1135"/>
    <mergeCell ref="C1129:C1135"/>
    <mergeCell ref="A1146:A1148"/>
    <mergeCell ref="B1146:B1148"/>
    <mergeCell ref="C1146:C1148"/>
    <mergeCell ref="D1146:D1148"/>
    <mergeCell ref="E1146:E1148"/>
    <mergeCell ref="H1156:H1158"/>
    <mergeCell ref="H1159:H1165"/>
    <mergeCell ref="H1166:H1168"/>
    <mergeCell ref="H1169:H1171"/>
    <mergeCell ref="H1172:H1174"/>
    <mergeCell ref="H1175:H1177"/>
    <mergeCell ref="H1119:H1125"/>
    <mergeCell ref="H1126:H1128"/>
    <mergeCell ref="H1129:H1135"/>
    <mergeCell ref="H1136:H1138"/>
    <mergeCell ref="H1139:H1145"/>
    <mergeCell ref="H1146:H1148"/>
    <mergeCell ref="H1149:H1155"/>
    <mergeCell ref="B1136:B1138"/>
    <mergeCell ref="C1136:C1138"/>
    <mergeCell ref="D1136:D1138"/>
    <mergeCell ref="E1136:E1138"/>
    <mergeCell ref="A1129:A1135"/>
    <mergeCell ref="A1136:A1138"/>
    <mergeCell ref="A1139:A1145"/>
    <mergeCell ref="B1139:B1145"/>
    <mergeCell ref="C1139:C1145"/>
    <mergeCell ref="D1139:D1145"/>
    <mergeCell ref="E1139:E1145"/>
    <mergeCell ref="A1149:A1155"/>
    <mergeCell ref="B1149:B1155"/>
    <mergeCell ref="C1149:C1155"/>
    <mergeCell ref="D1149:D1155"/>
    <mergeCell ref="E1149:E1155"/>
    <mergeCell ref="A1156:A1158"/>
    <mergeCell ref="B1156:B1158"/>
    <mergeCell ref="E1156:E1158"/>
    <mergeCell ref="C1156:C1158"/>
    <mergeCell ref="D1156:D1158"/>
    <mergeCell ref="A1159:A1165"/>
    <mergeCell ref="B1159:B1165"/>
    <mergeCell ref="C1159:C1165"/>
    <mergeCell ref="D1159:D1165"/>
    <mergeCell ref="E1159:E1165"/>
    <mergeCell ref="C1169:C1171"/>
    <mergeCell ref="D1169:D1171"/>
    <mergeCell ref="B1175:B1177"/>
    <mergeCell ref="C1175:C1177"/>
    <mergeCell ref="D1175:D1177"/>
    <mergeCell ref="E1175:E1177"/>
    <mergeCell ref="D1053:D1055"/>
    <mergeCell ref="E1053:E1055"/>
    <mergeCell ref="A1050:A1052"/>
    <mergeCell ref="B1050:B1052"/>
    <mergeCell ref="C1050:C1052"/>
    <mergeCell ref="D1050:D1052"/>
    <mergeCell ref="E1050:E1052"/>
    <mergeCell ref="H1050:H1052"/>
    <mergeCell ref="A1053:A1055"/>
    <mergeCell ref="H1053:H1055"/>
    <mergeCell ref="B1053:B1055"/>
    <mergeCell ref="C1053:C1055"/>
    <mergeCell ref="B1056:B1058"/>
    <mergeCell ref="C1056:C1058"/>
    <mergeCell ref="D1056:D1058"/>
    <mergeCell ref="E1056:E1058"/>
    <mergeCell ref="H1056:H1058"/>
    <mergeCell ref="A1056:A1058"/>
    <mergeCell ref="A1059:A1066"/>
    <mergeCell ref="B1059:B1066"/>
    <mergeCell ref="C1059:C1066"/>
    <mergeCell ref="D1059:D1066"/>
    <mergeCell ref="E1059:E1066"/>
    <mergeCell ref="H1059:H1066"/>
    <mergeCell ref="D1076:D1079"/>
    <mergeCell ref="E1076:E1079"/>
    <mergeCell ref="A1067:A1075"/>
    <mergeCell ref="B1067:B1075"/>
    <mergeCell ref="C1067:C1075"/>
    <mergeCell ref="D1067:D1075"/>
    <mergeCell ref="E1067:E1075"/>
    <mergeCell ref="H1067:H1075"/>
    <mergeCell ref="A1076:A1079"/>
    <mergeCell ref="H1076:H1079"/>
    <mergeCell ref="E1081:E1085"/>
    <mergeCell ref="H1081:H1085"/>
    <mergeCell ref="B1076:B1079"/>
    <mergeCell ref="C1076:C1079"/>
    <mergeCell ref="A1080:H1080"/>
    <mergeCell ref="A1081:A1085"/>
    <mergeCell ref="B1081:B1085"/>
    <mergeCell ref="C1081:C1085"/>
    <mergeCell ref="D1081:D1085"/>
    <mergeCell ref="D1089:D1095"/>
    <mergeCell ref="E1089:E1095"/>
    <mergeCell ref="A1086:A1088"/>
    <mergeCell ref="B1086:B1088"/>
    <mergeCell ref="C1086:C1088"/>
    <mergeCell ref="D1086:D1088"/>
    <mergeCell ref="E1086:E1088"/>
    <mergeCell ref="H1086:H1088"/>
    <mergeCell ref="A1089:A1095"/>
    <mergeCell ref="H1089:H1095"/>
    <mergeCell ref="B1089:B1095"/>
    <mergeCell ref="C1089:C1095"/>
    <mergeCell ref="B1096:B1098"/>
    <mergeCell ref="C1096:C1098"/>
    <mergeCell ref="D1096:D1098"/>
    <mergeCell ref="E1096:E1098"/>
    <mergeCell ref="H1096:H1098"/>
    <mergeCell ref="A1096:A1098"/>
    <mergeCell ref="A1099:A1105"/>
    <mergeCell ref="B1099:B1105"/>
    <mergeCell ref="C1099:C1105"/>
    <mergeCell ref="D1099:D1105"/>
    <mergeCell ref="E1099:E1105"/>
    <mergeCell ref="H1099:H1105"/>
    <mergeCell ref="A1166:A1168"/>
    <mergeCell ref="B1166:B1168"/>
    <mergeCell ref="C1166:C1168"/>
    <mergeCell ref="D1166:D1168"/>
    <mergeCell ref="E1166:E1168"/>
    <mergeCell ref="B1169:B1171"/>
    <mergeCell ref="E1169:E1171"/>
    <mergeCell ref="A1169:A1171"/>
    <mergeCell ref="A1172:A1174"/>
    <mergeCell ref="B1172:B1174"/>
    <mergeCell ref="C1172:C1174"/>
    <mergeCell ref="D1172:D1174"/>
    <mergeCell ref="E1172:E1174"/>
    <mergeCell ref="A1175:A1177"/>
    <mergeCell ref="D1181:D1183"/>
    <mergeCell ref="E1181:E1183"/>
    <mergeCell ref="D1184:D1186"/>
    <mergeCell ref="E1184:E1186"/>
    <mergeCell ref="H1184:H1186"/>
    <mergeCell ref="A1178:A1180"/>
    <mergeCell ref="B1178:B1180"/>
    <mergeCell ref="C1178:C1180"/>
    <mergeCell ref="D1178:D1180"/>
    <mergeCell ref="E1178:E1180"/>
    <mergeCell ref="H1178:H1180"/>
    <mergeCell ref="A1181:A1183"/>
    <mergeCell ref="H1181:H1183"/>
    <mergeCell ref="C1187:C1189"/>
    <mergeCell ref="D1187:D1189"/>
    <mergeCell ref="E1187:E1189"/>
    <mergeCell ref="H1187:H1189"/>
    <mergeCell ref="A1190:A1192"/>
    <mergeCell ref="B1190:B1192"/>
    <mergeCell ref="C1190:C1192"/>
    <mergeCell ref="D1190:D1192"/>
    <mergeCell ref="E1190:E1192"/>
    <mergeCell ref="H1190:H1192"/>
    <mergeCell ref="B1181:B1183"/>
    <mergeCell ref="C1181:C1183"/>
    <mergeCell ref="A1184:A1186"/>
    <mergeCell ref="B1184:B1186"/>
    <mergeCell ref="C1184:C1186"/>
    <mergeCell ref="A1187:A1189"/>
    <mergeCell ref="B1187:B1189"/>
    <mergeCell ref="A1353:A1357"/>
    <mergeCell ref="A1358:A1362"/>
    <mergeCell ref="B1358:B1362"/>
    <mergeCell ref="C1358:C1362"/>
    <mergeCell ref="D1358:D1362"/>
    <mergeCell ref="E1358:E1362"/>
    <mergeCell ref="A1363:A1367"/>
    <mergeCell ref="B1363:B1367"/>
    <mergeCell ref="C1363:C1367"/>
    <mergeCell ref="A1368:A1370"/>
    <mergeCell ref="B1368:B1370"/>
    <mergeCell ref="C1368:C1370"/>
    <mergeCell ref="B1371:B1373"/>
    <mergeCell ref="C1371:C1373"/>
    <mergeCell ref="C1333:C1337"/>
    <mergeCell ref="D1333:D1337"/>
    <mergeCell ref="A1328:A1332"/>
    <mergeCell ref="B1328:B1332"/>
    <mergeCell ref="C1328:C1332"/>
    <mergeCell ref="D1328:D1332"/>
    <mergeCell ref="E1328:E1332"/>
    <mergeCell ref="B1333:B1337"/>
    <mergeCell ref="E1333:E1337"/>
    <mergeCell ref="D1343:D1347"/>
    <mergeCell ref="E1343:E1347"/>
    <mergeCell ref="D1348:D1352"/>
    <mergeCell ref="E1348:E1352"/>
    <mergeCell ref="D1353:D1357"/>
    <mergeCell ref="E1353:E1357"/>
    <mergeCell ref="A1333:A1337"/>
    <mergeCell ref="A1338:A1342"/>
    <mergeCell ref="B1338:B1342"/>
    <mergeCell ref="C1338:C1342"/>
    <mergeCell ref="D1338:D1342"/>
    <mergeCell ref="E1338:E1342"/>
    <mergeCell ref="A1343:A1347"/>
    <mergeCell ref="B1343:B1347"/>
    <mergeCell ref="C1343:C1347"/>
    <mergeCell ref="A1348:A1352"/>
    <mergeCell ref="B1348:B1352"/>
    <mergeCell ref="C1348:C1352"/>
    <mergeCell ref="B1353:B1357"/>
    <mergeCell ref="C1353:C1357"/>
    <mergeCell ref="D1363:D1367"/>
    <mergeCell ref="E1363:E1367"/>
    <mergeCell ref="D1368:D1370"/>
    <mergeCell ref="E1368:E1370"/>
    <mergeCell ref="D1371:D1373"/>
    <mergeCell ref="E1371:E1373"/>
    <mergeCell ref="B1377:B1379"/>
    <mergeCell ref="C1377:C1379"/>
    <mergeCell ref="A1380:A1382"/>
    <mergeCell ref="B1380:B1382"/>
    <mergeCell ref="C1380:C1382"/>
    <mergeCell ref="D1380:D1382"/>
    <mergeCell ref="E1380:E1382"/>
    <mergeCell ref="A1398:A1400"/>
    <mergeCell ref="B1398:B1400"/>
    <mergeCell ref="C1398:C1400"/>
    <mergeCell ref="D1398:D1400"/>
    <mergeCell ref="E1398:E1400"/>
    <mergeCell ref="H1398:H1400"/>
    <mergeCell ref="A1401:A1402"/>
    <mergeCell ref="H1401:H1402"/>
    <mergeCell ref="B1401:B1402"/>
    <mergeCell ref="C1401:C1402"/>
    <mergeCell ref="B1403:B1405"/>
    <mergeCell ref="C1403:C1405"/>
    <mergeCell ref="D1403:D1405"/>
    <mergeCell ref="E1403:E1405"/>
    <mergeCell ref="H1403:H1405"/>
    <mergeCell ref="C1386:C1388"/>
    <mergeCell ref="D1386:D1388"/>
    <mergeCell ref="A1383:A1385"/>
    <mergeCell ref="B1383:B1385"/>
    <mergeCell ref="C1383:C1385"/>
    <mergeCell ref="D1383:D1385"/>
    <mergeCell ref="E1383:E1385"/>
    <mergeCell ref="B1386:B1388"/>
    <mergeCell ref="E1386:E1388"/>
    <mergeCell ref="D1392:D1394"/>
    <mergeCell ref="E1392:E1394"/>
    <mergeCell ref="A1395:H1395"/>
    <mergeCell ref="H1396:H1397"/>
    <mergeCell ref="A1386:A1388"/>
    <mergeCell ref="A1389:A1391"/>
    <mergeCell ref="B1389:B1391"/>
    <mergeCell ref="C1389:C1391"/>
    <mergeCell ref="D1389:D1391"/>
    <mergeCell ref="E1389:E1391"/>
    <mergeCell ref="A1392:A1394"/>
    <mergeCell ref="B1392:B1394"/>
    <mergeCell ref="C1392:C1394"/>
    <mergeCell ref="A1396:A1397"/>
    <mergeCell ref="B1396:B1397"/>
    <mergeCell ref="C1396:C1397"/>
    <mergeCell ref="D1396:D1397"/>
    <mergeCell ref="E1396:E1397"/>
    <mergeCell ref="D1401:D1402"/>
    <mergeCell ref="E1401:E1402"/>
    <mergeCell ref="A1403:A1405"/>
    <mergeCell ref="A1406:A1407"/>
    <mergeCell ref="B1406:B1407"/>
    <mergeCell ref="C1406:C1407"/>
    <mergeCell ref="D1406:D1407"/>
    <mergeCell ref="E1406:E1407"/>
    <mergeCell ref="H1406:H1407"/>
    <mergeCell ref="D1788:D1789"/>
    <mergeCell ref="E1788:E1789"/>
    <mergeCell ref="H1788:H1789"/>
    <mergeCell ref="H1790:H1791"/>
    <mergeCell ref="H1792:H1793"/>
    <mergeCell ref="A1784:A1785"/>
    <mergeCell ref="A1786:A1787"/>
    <mergeCell ref="B1786:B1787"/>
    <mergeCell ref="C1786:C1787"/>
    <mergeCell ref="D1786:D1787"/>
    <mergeCell ref="E1786:E1787"/>
    <mergeCell ref="A1788:A1789"/>
    <mergeCell ref="C1768:C1769"/>
    <mergeCell ref="D1768:D1769"/>
    <mergeCell ref="A1766:A1767"/>
    <mergeCell ref="B1766:B1767"/>
    <mergeCell ref="C1766:C1767"/>
    <mergeCell ref="D1766:D1767"/>
    <mergeCell ref="E1766:E1767"/>
    <mergeCell ref="B1768:B1769"/>
    <mergeCell ref="E1768:E1769"/>
    <mergeCell ref="D1772:D1773"/>
    <mergeCell ref="E1772:E1773"/>
    <mergeCell ref="D1774:D1775"/>
    <mergeCell ref="E1774:E1775"/>
    <mergeCell ref="D1776:D1777"/>
    <mergeCell ref="E1776:E1777"/>
    <mergeCell ref="A1768:A1769"/>
    <mergeCell ref="A1770:A1771"/>
    <mergeCell ref="B1770:B1771"/>
    <mergeCell ref="C1770:C1771"/>
    <mergeCell ref="D1770:D1771"/>
    <mergeCell ref="E1770:E1771"/>
    <mergeCell ref="A1772:A1773"/>
    <mergeCell ref="B1772:B1773"/>
    <mergeCell ref="C1772:C1773"/>
    <mergeCell ref="A1774:A1775"/>
    <mergeCell ref="B1774:B1775"/>
    <mergeCell ref="C1774:C1775"/>
    <mergeCell ref="B1776:B1777"/>
    <mergeCell ref="C1776:C1777"/>
    <mergeCell ref="A1776:A1777"/>
    <mergeCell ref="A1778:A1779"/>
    <mergeCell ref="B1778:B1779"/>
    <mergeCell ref="C1778:C1779"/>
    <mergeCell ref="D1778:D1779"/>
    <mergeCell ref="E1778:E1779"/>
    <mergeCell ref="A1780:A1781"/>
    <mergeCell ref="B1788:B1789"/>
    <mergeCell ref="C1788:C1789"/>
    <mergeCell ref="A1790:A1791"/>
    <mergeCell ref="B1790:B1791"/>
    <mergeCell ref="C1790:C1791"/>
    <mergeCell ref="D1790:D1791"/>
    <mergeCell ref="E1790:E1791"/>
    <mergeCell ref="D1822:D1823"/>
    <mergeCell ref="E1822:E1823"/>
    <mergeCell ref="A1818:A1819"/>
    <mergeCell ref="A1820:A1821"/>
    <mergeCell ref="B1820:B1821"/>
    <mergeCell ref="C1820:C1821"/>
    <mergeCell ref="D1820:D1821"/>
    <mergeCell ref="E1820:E1821"/>
    <mergeCell ref="A1822:A1823"/>
    <mergeCell ref="H1824:H1827"/>
    <mergeCell ref="H1828:H1831"/>
    <mergeCell ref="H1832:H1835"/>
    <mergeCell ref="H1836:H1839"/>
    <mergeCell ref="H1840:H1843"/>
    <mergeCell ref="H1844:H1847"/>
    <mergeCell ref="H1848:H1851"/>
    <mergeCell ref="H1810:H1811"/>
    <mergeCell ref="H1812:H1813"/>
    <mergeCell ref="H1814:H1815"/>
    <mergeCell ref="H1816:H1817"/>
    <mergeCell ref="H1818:H1819"/>
    <mergeCell ref="H1820:H1821"/>
    <mergeCell ref="H1822:H1823"/>
    <mergeCell ref="C1794:C1795"/>
    <mergeCell ref="D1794:D1795"/>
    <mergeCell ref="H1794:H1795"/>
    <mergeCell ref="A1792:A1793"/>
    <mergeCell ref="B1792:B1793"/>
    <mergeCell ref="C1792:C1793"/>
    <mergeCell ref="D1792:D1793"/>
    <mergeCell ref="E1792:E1793"/>
    <mergeCell ref="B1794:B1795"/>
    <mergeCell ref="E1794:E1795"/>
    <mergeCell ref="A1794:A1795"/>
    <mergeCell ref="A1796:A1797"/>
    <mergeCell ref="B1796:B1797"/>
    <mergeCell ref="C1796:C1797"/>
    <mergeCell ref="D1796:D1797"/>
    <mergeCell ref="E1796:E1797"/>
    <mergeCell ref="H1796:H1797"/>
    <mergeCell ref="D1800:D1801"/>
    <mergeCell ref="E1800:E1801"/>
    <mergeCell ref="D1802:D1803"/>
    <mergeCell ref="E1802:E1803"/>
    <mergeCell ref="H1802:H1803"/>
    <mergeCell ref="A1798:A1799"/>
    <mergeCell ref="B1798:B1799"/>
    <mergeCell ref="C1798:C1799"/>
    <mergeCell ref="D1798:D1799"/>
    <mergeCell ref="E1798:E1799"/>
    <mergeCell ref="H1798:H1799"/>
    <mergeCell ref="A1800:A1801"/>
    <mergeCell ref="H1800:H1801"/>
    <mergeCell ref="C1804:C1805"/>
    <mergeCell ref="D1804:D1805"/>
    <mergeCell ref="E1804:E1805"/>
    <mergeCell ref="H1804:H1805"/>
    <mergeCell ref="A1806:A1807"/>
    <mergeCell ref="B1806:B1807"/>
    <mergeCell ref="C1806:C1807"/>
    <mergeCell ref="D1806:D1807"/>
    <mergeCell ref="E1806:E1807"/>
    <mergeCell ref="H1806:H1807"/>
    <mergeCell ref="H1808:H1809"/>
    <mergeCell ref="B1800:B1801"/>
    <mergeCell ref="C1800:C1801"/>
    <mergeCell ref="A1802:A1803"/>
    <mergeCell ref="B1802:B1803"/>
    <mergeCell ref="C1802:C1803"/>
    <mergeCell ref="A1804:A1805"/>
    <mergeCell ref="B1804:B1805"/>
    <mergeCell ref="C1810:C1811"/>
    <mergeCell ref="D1810:D1811"/>
    <mergeCell ref="A1808:A1809"/>
    <mergeCell ref="B1808:B1809"/>
    <mergeCell ref="C1808:C1809"/>
    <mergeCell ref="D1808:D1809"/>
    <mergeCell ref="E1808:E1809"/>
    <mergeCell ref="B1810:B1811"/>
    <mergeCell ref="E1810:E1811"/>
    <mergeCell ref="D1814:D1815"/>
    <mergeCell ref="E1814:E1815"/>
    <mergeCell ref="D1816:D1817"/>
    <mergeCell ref="E1816:E1817"/>
    <mergeCell ref="D1818:D1819"/>
    <mergeCell ref="E1818:E1819"/>
    <mergeCell ref="A1810:A1811"/>
    <mergeCell ref="A1812:A1813"/>
    <mergeCell ref="B1812:B1813"/>
    <mergeCell ref="C1812:C1813"/>
    <mergeCell ref="D1812:D1813"/>
    <mergeCell ref="E1812:E1813"/>
    <mergeCell ref="A1814:A1815"/>
    <mergeCell ref="B1814:B1815"/>
    <mergeCell ref="C1814:C1815"/>
    <mergeCell ref="A1816:A1817"/>
    <mergeCell ref="B1816:B1817"/>
    <mergeCell ref="C1816:C1817"/>
    <mergeCell ref="B1818:B1819"/>
    <mergeCell ref="C1818:C1819"/>
    <mergeCell ref="B1822:B1823"/>
    <mergeCell ref="C1822:C1823"/>
    <mergeCell ref="A1824:A1827"/>
    <mergeCell ref="B1824:B1827"/>
    <mergeCell ref="C1824:C1827"/>
    <mergeCell ref="D1824:D1827"/>
    <mergeCell ref="E1824:E1827"/>
    <mergeCell ref="C1832:C1835"/>
    <mergeCell ref="D1832:D1835"/>
    <mergeCell ref="A1828:A1831"/>
    <mergeCell ref="B1828:B1831"/>
    <mergeCell ref="C1828:C1831"/>
    <mergeCell ref="D1828:D1831"/>
    <mergeCell ref="E1828:E1831"/>
    <mergeCell ref="B1832:B1835"/>
    <mergeCell ref="E1832:E1835"/>
    <mergeCell ref="D1840:D1843"/>
    <mergeCell ref="E1840:E1843"/>
    <mergeCell ref="D1844:D1847"/>
    <mergeCell ref="E1844:E1847"/>
    <mergeCell ref="D1848:D1851"/>
    <mergeCell ref="E1848:E1851"/>
    <mergeCell ref="A1832:A1835"/>
    <mergeCell ref="A1836:A1839"/>
    <mergeCell ref="B1836:B1839"/>
    <mergeCell ref="C1836:C1839"/>
    <mergeCell ref="D1836:D1839"/>
    <mergeCell ref="E1836:E1839"/>
    <mergeCell ref="A1840:A1843"/>
    <mergeCell ref="C1848:C1851"/>
    <mergeCell ref="A1852:H1852"/>
    <mergeCell ref="A1853:A1854"/>
    <mergeCell ref="B1853:B1854"/>
    <mergeCell ref="C1853:C1854"/>
    <mergeCell ref="D1853:D1854"/>
    <mergeCell ref="E1853:E1854"/>
    <mergeCell ref="H1853:H1854"/>
    <mergeCell ref="B1840:B1843"/>
    <mergeCell ref="C1840:C1843"/>
    <mergeCell ref="A1844:A1847"/>
    <mergeCell ref="B1844:B1847"/>
    <mergeCell ref="C1844:C1847"/>
    <mergeCell ref="A1848:A1851"/>
    <mergeCell ref="B1848:B1851"/>
  </mergeCells>
  <printOptions/>
  <pageMargins bottom="0.75" footer="0.0" header="0.0" left="0.7" right="0.7" top="0.75"/>
  <pageSetup orientation="landscape"/>
  <headerFooter>
    <oddHeade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2005-01-05T17:07:01Z</dcterms:created>
  <dc:creator>IBGE</dc:creator>
</cp:coreProperties>
</file>