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0f009d64f5d8b683/Documentos/Insper_Data/2025.1/projeto_institucional/processamento_provas/"/>
    </mc:Choice>
  </mc:AlternateContent>
  <xr:revisionPtr revIDLastSave="30" documentId="11_C2E39DCAAEBB9056F21851FCA8A508FA71C45B63" xr6:coauthVersionLast="47" xr6:coauthVersionMax="47" xr10:uidLastSave="{0AA50729-5880-4150-A23C-E7FEEBB2D1C9}"/>
  <bookViews>
    <workbookView xWindow="-98" yWindow="-98" windowWidth="19396" windowHeight="11475" xr2:uid="{00000000-000D-0000-FFFF-FFFF00000000}"/>
  </bookViews>
  <sheets>
    <sheet name="Socio" sheetId="1" r:id="rId1"/>
  </sheets>
  <definedNames>
    <definedName name="_xlnm._FilterDatabase" localSheetId="0" hidden="1">Socio!$A$1:$AO$175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K2" authorId="0" shapeId="0" xr:uid="{00000000-0006-0000-0000-000004000000}">
      <text>
        <r>
          <rPr>
            <sz val="10"/>
            <color rgb="FF000000"/>
            <rFont val="Arial"/>
            <scheme val="minor"/>
          </rPr>
          <t>bolsista parcial, mas errou um pouco a conta
	-Bruno Florencio</t>
        </r>
      </text>
    </comment>
    <comment ref="AK4" authorId="0" shapeId="0" xr:uid="{00000000-0006-0000-0000-000001000000}">
      <text>
        <r>
          <rPr>
            <sz val="10"/>
            <color rgb="FF000000"/>
            <rFont val="Arial"/>
            <scheme val="minor"/>
          </rPr>
          <t>Na faixa de 2 salários mínimos
	-Bruno Florencio</t>
        </r>
      </text>
    </comment>
    <comment ref="AK16" authorId="0" shapeId="0" xr:uid="{00000000-0006-0000-0000-000003000000}">
      <text>
        <r>
          <rPr>
            <sz val="10"/>
            <color rgb="FF000000"/>
            <rFont val="Arial"/>
            <scheme val="minor"/>
          </rPr>
          <t>bolsista parcial
	-Bruno Florencio
----
bolsista parcial
	-Bruno Florencio</t>
        </r>
      </text>
    </comment>
    <comment ref="AK46" authorId="0" shapeId="0" xr:uid="{00000000-0006-0000-0000-000002000000}">
      <text>
        <r>
          <rPr>
            <sz val="10"/>
            <color rgb="FF000000"/>
            <rFont val="Arial"/>
            <scheme val="minor"/>
          </rPr>
          <t>bolsista parcial
	-Bruno Florencio</t>
        </r>
      </text>
    </comment>
  </commentList>
</comments>
</file>

<file path=xl/sharedStrings.xml><?xml version="1.0" encoding="utf-8"?>
<sst xmlns="http://schemas.openxmlformats.org/spreadsheetml/2006/main" count="2240" uniqueCount="868">
  <si>
    <t>Carimbo de data/hora</t>
  </si>
  <si>
    <t>Endereço de e-mail</t>
  </si>
  <si>
    <t>Nome Completo</t>
  </si>
  <si>
    <t>Telefone</t>
  </si>
  <si>
    <t>CPF</t>
  </si>
  <si>
    <t>Qual a sua idade?</t>
  </si>
  <si>
    <t>Distribuição geográfica</t>
  </si>
  <si>
    <t>Estado Civil</t>
  </si>
  <si>
    <t>Qual sua ocupação?</t>
  </si>
  <si>
    <r>
      <t xml:space="preserve">Caso você seja </t>
    </r>
    <r>
      <rPr>
        <b/>
        <sz val="10"/>
        <color theme="1"/>
        <rFont val="Arial"/>
      </rPr>
      <t>ESTUDANTE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com até 18 anos</t>
    </r>
    <r>
      <rPr>
        <sz val="10"/>
        <color theme="1"/>
        <rFont val="Arial"/>
      </rPr>
      <t>, você está à procura de emprego?</t>
    </r>
  </si>
  <si>
    <r>
      <t xml:space="preserve">Caso tenha selecionado </t>
    </r>
    <r>
      <rPr>
        <b/>
        <sz val="10"/>
        <color theme="1"/>
        <rFont val="Arial"/>
      </rPr>
      <t>DESEMPREGADO(A)</t>
    </r>
    <r>
      <rPr>
        <sz val="10"/>
        <color theme="1"/>
        <rFont val="Arial"/>
      </rPr>
      <t>, você está à procura de emprego?</t>
    </r>
  </si>
  <si>
    <r>
      <t xml:space="preserve">Caso tenha selecionado </t>
    </r>
    <r>
      <rPr>
        <b/>
        <sz val="10"/>
        <color theme="1"/>
        <rFont val="Arial"/>
      </rPr>
      <t>EMPREGADO(A)</t>
    </r>
    <r>
      <rPr>
        <sz val="10"/>
        <color theme="1"/>
        <rFont val="Arial"/>
      </rPr>
      <t xml:space="preserve">, você trabalha aos finais de semana? </t>
    </r>
  </si>
  <si>
    <r>
      <t xml:space="preserve">Caso tenha selecionado </t>
    </r>
    <r>
      <rPr>
        <b/>
        <sz val="10"/>
        <color theme="1"/>
        <rFont val="Arial"/>
      </rPr>
      <t>EMPREGADO(A)</t>
    </r>
    <r>
      <rPr>
        <sz val="10"/>
        <color theme="1"/>
        <rFont val="Arial"/>
      </rPr>
      <t>, selecione a carga horária de trabalho:</t>
    </r>
  </si>
  <si>
    <t>Educação (Aluno)</t>
  </si>
  <si>
    <t>Você está atualmente matriculado em alguma instituição de ensino superior? Se sim, especifique em "Outros"</t>
  </si>
  <si>
    <t>Quantos quilômetros aproximadamente são de distância da sua residência até o Insper (Rua Quatá, 200 - Vila Olímpia)? (Escreva apenas números)</t>
  </si>
  <si>
    <t>Qual meio de locomoção será usado para sua ida ao Insper?</t>
  </si>
  <si>
    <t>Você tem acesso consistente a um computador, tablet ou um equipamento eletrônico semelhante?</t>
  </si>
  <si>
    <t>Você tem acesso consistente a internet?</t>
  </si>
  <si>
    <t>Caso você ingresse em uma universidade, você será a primeira geração da sua família a frequentar o ensino superior?</t>
  </si>
  <si>
    <t>Quantos cuidadores primários e/ou pais você teve enquanto crescia?</t>
  </si>
  <si>
    <t>Nome do responsável 1</t>
  </si>
  <si>
    <t>Grau de parentesco do responsável 1</t>
  </si>
  <si>
    <t>Grau de escolaridade do responsável 1</t>
  </si>
  <si>
    <t>Qual é a profissão atual ou mais recente do responsável 1?</t>
  </si>
  <si>
    <t>O responsável 1 é seu responsável financeiro?</t>
  </si>
  <si>
    <t>Nome do responsável 2</t>
  </si>
  <si>
    <t>Grau de parentesco do responsável 2</t>
  </si>
  <si>
    <t>Grau de escolaridade do responsável 2</t>
  </si>
  <si>
    <t>O responsável 2 é seu responsável financeiro?</t>
  </si>
  <si>
    <t>Incluindo você, quantas pessoas moram na sua casa?</t>
  </si>
  <si>
    <t>Incluindo você (se aplicável), quantas pessoas compõem a renda familiar (contribuem financeiramente)?</t>
  </si>
  <si>
    <t>Há pessoas na família que dependem da renda familiar e não moram com você? Se sim, especifique quantos em "Outros".</t>
  </si>
  <si>
    <t>Você tem dependentes?</t>
  </si>
  <si>
    <r>
      <rPr>
        <sz val="10"/>
        <color theme="1"/>
        <rFont val="Arial"/>
      </rPr>
      <t xml:space="preserve">Faça uma lista que descreva o grau de parentesco, a ocupação (CLT, aposentado, pensionista, microempreendedor, desempregado, entre outros) e o salário </t>
    </r>
    <r>
      <rPr>
        <b/>
        <sz val="10"/>
        <color theme="1"/>
        <rFont val="Arial"/>
      </rPr>
      <t>bruto</t>
    </r>
    <r>
      <rPr>
        <sz val="10"/>
        <color theme="1"/>
        <rFont val="Arial"/>
      </rPr>
      <t xml:space="preserve"> do familiar que compõe a renda mensal. </t>
    </r>
  </si>
  <si>
    <t>Faça uma lista que descreva ganhos adicionais de renda, caso haja (pensão, benefícios sociais, entre outros)</t>
  </si>
  <si>
    <r>
      <t xml:space="preserve">Pedimos aqui que compartilhe conosco o valor da sua renda per capita. </t>
    </r>
    <r>
      <rPr>
        <b/>
        <sz val="10"/>
        <color theme="1"/>
        <rFont val="Arial"/>
      </rPr>
      <t>PRESTE MUITA ATENÇÃO:</t>
    </r>
    <r>
      <rPr>
        <sz val="10"/>
        <color theme="1"/>
        <rFont val="Arial"/>
      </rPr>
      <t xml:space="preserve"> O valor da renda é resultado do cálculo que envolve a soma da renda de todos os moradores de uma residência, e que é dividida pelo número total de pessoas que vivem sob a manutenção desta renda total.</t>
    </r>
  </si>
  <si>
    <t>FAIXA SALARIAL</t>
  </si>
  <si>
    <t>Quais são os principais gastos mensais da sua família?</t>
  </si>
  <si>
    <r>
      <t xml:space="preserve">Insira aqui seus documentos, </t>
    </r>
    <r>
      <rPr>
        <b/>
        <sz val="10"/>
        <color theme="1"/>
        <rFont val="Arial"/>
      </rPr>
      <t>preferencialmente em um único PDF</t>
    </r>
    <r>
      <rPr>
        <sz val="10"/>
        <color theme="1"/>
        <rFont val="Arial"/>
      </rPr>
      <t>:</t>
    </r>
  </si>
  <si>
    <r>
      <t>Por favor, nos envie uma foto sua</t>
    </r>
    <r>
      <rPr>
        <b/>
        <sz val="10"/>
        <color theme="1"/>
        <rFont val="Arial"/>
      </rPr>
      <t xml:space="preserve"> (em modo retrato/perfil/3x4)</t>
    </r>
    <r>
      <rPr>
        <sz val="10"/>
        <color theme="1"/>
        <rFont val="Arial"/>
      </rPr>
      <t>.</t>
    </r>
  </si>
  <si>
    <t>alejandroviniciusleme@gmail.com</t>
  </si>
  <si>
    <t xml:space="preserve">Alejandro Vinícius Leme Santos da Silva </t>
  </si>
  <si>
    <t>(11) 96208-5129</t>
  </si>
  <si>
    <t>394.800.658-00</t>
  </si>
  <si>
    <t>Zona Oeste</t>
  </si>
  <si>
    <t>Solteiro(a)</t>
  </si>
  <si>
    <t>Estudante (menor de 18 anos que não trabalha)</t>
  </si>
  <si>
    <t>Não, não tenho interesse em trabalhar por enquanto.</t>
  </si>
  <si>
    <t>Cursando Ensino Médio</t>
  </si>
  <si>
    <t>Não.</t>
  </si>
  <si>
    <t>Transporte particular (carro/moto)</t>
  </si>
  <si>
    <t>Sim</t>
  </si>
  <si>
    <t>Não, não sou a primeira geração da minha família a frequentar a faculdade.</t>
  </si>
  <si>
    <t xml:space="preserve">Adriana Santos da Silva </t>
  </si>
  <si>
    <t>Mãe</t>
  </si>
  <si>
    <t>Superior completo</t>
  </si>
  <si>
    <t xml:space="preserve">Professora </t>
  </si>
  <si>
    <t xml:space="preserve">Alessandro da Silva </t>
  </si>
  <si>
    <t>Pai</t>
  </si>
  <si>
    <t>Médio completo / Superior incompleto</t>
  </si>
  <si>
    <t xml:space="preserve">Os meus pais ajudam financeiramente com as despesas de dois primos meus menores de idade </t>
  </si>
  <si>
    <t>Não tenho filhos, nem enteados.</t>
  </si>
  <si>
    <t>Mãe, professora, R$7500
Pai, assistente administrativo pleno, R$2800</t>
  </si>
  <si>
    <t>2 - 3 SM</t>
  </si>
  <si>
    <t xml:space="preserve">Condomínio, prestação do apartamento, convênio médico, despesas de mercado, internet, água, luz, cartão de crédito e imposto </t>
  </si>
  <si>
    <t>https://drive.google.com/open?id=19ci51goUxKEHsEMd61qrfofSIk1Or1ki</t>
  </si>
  <si>
    <t>https://drive.google.com/open?id=1jVnR3sH55be2c2530zkaLs0pawrUdeNC</t>
  </si>
  <si>
    <t>alinepriscilalibra@gmail.com</t>
  </si>
  <si>
    <t xml:space="preserve">Aline Priscila Ticona Colque </t>
  </si>
  <si>
    <t>11 96446-0160</t>
  </si>
  <si>
    <t>242.120.798-36</t>
  </si>
  <si>
    <t>Centro</t>
  </si>
  <si>
    <t>Ensino Médio Incompleto (Supletivo)</t>
  </si>
  <si>
    <t>Transporte público</t>
  </si>
  <si>
    <t>Sim, serei a primeira geração da minha família a frequentar a faculdade.</t>
  </si>
  <si>
    <t xml:space="preserve">Juan Carlos </t>
  </si>
  <si>
    <t xml:space="preserve">Costura </t>
  </si>
  <si>
    <t xml:space="preserve">Marina Colque </t>
  </si>
  <si>
    <t>Não aplicável</t>
  </si>
  <si>
    <t>Não</t>
  </si>
  <si>
    <t>Mãe, custura, R$600
Pai, custura, R$650</t>
  </si>
  <si>
    <t>A renda da minha família é composta pela renda da minha mãe que ganha R$600 + R$650 que meu pai ganha. Na minha casa somos 5 pessoas, logo a minha renda per capita será: R$600+R$650=R$1.250/5=R$250</t>
  </si>
  <si>
    <t>0 - 0.75 SM</t>
  </si>
  <si>
    <t>Energia da luz, água, gás</t>
  </si>
  <si>
    <t>https://drive.google.com/open?id=1C8hLiLqTzg58BWLtZ29igGzeammsJ1Rm</t>
  </si>
  <si>
    <t>https://drive.google.com/open?id=1XqlDlfiU7uITrzpSsq27JriBEN8jd61q</t>
  </si>
  <si>
    <t>anacarolinabispobesse@gmail.com</t>
  </si>
  <si>
    <t xml:space="preserve">Ana Carolina Bispo Besse </t>
  </si>
  <si>
    <t>11 95060-2865</t>
  </si>
  <si>
    <t>462.464.378/00</t>
  </si>
  <si>
    <t>Daiana Ezequiel Bispo Besse</t>
  </si>
  <si>
    <t>Abraão Pereira Besse</t>
  </si>
  <si>
    <t>Mãe, professora, R$7000</t>
  </si>
  <si>
    <t xml:space="preserve">1.5 - 2 SM </t>
  </si>
  <si>
    <t>Pagamento de aluguel, luz, gás, plano de saúde, seguro do carro, compras de mercado e açougue.</t>
  </si>
  <si>
    <t>https://drive.google.com/open?id=1y08QM0ICAbdpORqPJIDJCoepGQvzI9vP</t>
  </si>
  <si>
    <t>https://drive.google.com/open?id=1jtj-YZibYp8dQ4kQw9WLO504-8Y-yXdM</t>
  </si>
  <si>
    <t>anacduarte.sp@gmail.com</t>
  </si>
  <si>
    <t>Ana Carolina da Silva Duarte</t>
  </si>
  <si>
    <t>(11) 95113-8504</t>
  </si>
  <si>
    <t>161.569.487-08</t>
  </si>
  <si>
    <t>Zona Sul</t>
  </si>
  <si>
    <t>Lessandra da Silva Pinto Duarte</t>
  </si>
  <si>
    <t>Assistente admihistrativa</t>
  </si>
  <si>
    <t>Marcelo Duarte</t>
  </si>
  <si>
    <t>Mãe, assistente administrativa, R$1200
Pai, logístico, R$8000</t>
  </si>
  <si>
    <t>Pagamento de aluguel, luz, água, internet, plano de saúde, alimentação</t>
  </si>
  <si>
    <t>https://drive.google.com/open?id=1jJc3TGbcvFNAray1CVnF81MCq6e5QHxj</t>
  </si>
  <si>
    <t>https://drive.google.com/open?id=1XnmN8wfTPXBqRNcMXSghKvpY6qloyQw8</t>
  </si>
  <si>
    <t>analu2224012007@gmail.com</t>
  </si>
  <si>
    <t xml:space="preserve">Ana Luiza Oliveira da Silva </t>
  </si>
  <si>
    <t xml:space="preserve">468.300.598-01 </t>
  </si>
  <si>
    <t xml:space="preserve">Luana Oliveira da Silva </t>
  </si>
  <si>
    <t>Fundamental II completo / Médio incompleto</t>
  </si>
  <si>
    <t xml:space="preserve">Técnico de nutrição </t>
  </si>
  <si>
    <t>Mãe, Técnica de nutrição, R$3.400
Eu, estudante, R$0</t>
  </si>
  <si>
    <t>0.75 - 1.5 SM</t>
  </si>
  <si>
    <t>Financiamento, condomínio, luz, internet, gás, mercado</t>
  </si>
  <si>
    <t>https://drive.google.com/open?id=1jGfJ5dHCK2blL-vB2-0wwbxpG5lkarSu</t>
  </si>
  <si>
    <t>https://drive.google.com/open?id=1xFCP0zHsfWOTrB7JQZCzL0odzK2OEGU6</t>
  </si>
  <si>
    <t>andrezamaranhaosantos@gmail.com</t>
  </si>
  <si>
    <t xml:space="preserve">Andreza Maranhão Santos </t>
  </si>
  <si>
    <t xml:space="preserve">572.082.578-92 </t>
  </si>
  <si>
    <t>Desempregado(a) (maiores de 18 anos)</t>
  </si>
  <si>
    <t>Sim.</t>
  </si>
  <si>
    <t xml:space="preserve">Maria Aparecida Ferreira Maranhão </t>
  </si>
  <si>
    <t>Copeira</t>
  </si>
  <si>
    <t xml:space="preserve">Reginaldo Santos Beserra </t>
  </si>
  <si>
    <t>Fundamental I completo / Fundamental II incompleto</t>
  </si>
  <si>
    <t>Mãe, copeira, R$2.023,39
Irmã, bancária R$3.664,33</t>
  </si>
  <si>
    <t xml:space="preserve">Não há </t>
  </si>
  <si>
    <t>R$2.023,93 + R$3.664,33 = R$5.687,72 ÷ 4 = 1.421,93</t>
  </si>
  <si>
    <t>Aluguel, água, luz, mercado, curso, cartão de crédito, Internet</t>
  </si>
  <si>
    <t>https://drive.google.com/open?id=1C3INoJBu4LXca-kEOWotG-aHkfjLa7Do</t>
  </si>
  <si>
    <t>https://drive.google.com/open?id=11HRCD8GPmAEUPR15iFpYfSxI5QZjlFGg</t>
  </si>
  <si>
    <t>arianenogueira.santo@gmail.com</t>
  </si>
  <si>
    <t xml:space="preserve">Ariane Nogueira do Espírito Santo </t>
  </si>
  <si>
    <t>(11)982221774</t>
  </si>
  <si>
    <t xml:space="preserve">491.898.738-90 </t>
  </si>
  <si>
    <t xml:space="preserve">Izaltino do Espírito Santo </t>
  </si>
  <si>
    <t xml:space="preserve">Porteiro/Controlador de acesso </t>
  </si>
  <si>
    <t xml:space="preserve">Francisdalva Nogueira da Silva </t>
  </si>
  <si>
    <t>Pai, porteiro/controlador de acesso, R$1789
Mãe, doméstica, R$1412</t>
  </si>
  <si>
    <t xml:space="preserve">Aluguel - R$700,00
Luz -  R$148,84
Água -  R$ 79,00
Gás - R$60,00 (1 botijão dura dois meses)
Comida - R$ 700,00
Açougue- R$300,00
Internet - R$ 50,00
</t>
  </si>
  <si>
    <t>https://drive.google.com/open?id=1XdavtNFs_QEEaV0Alk1d-SYFxXvWF8kL</t>
  </si>
  <si>
    <t>https://drive.google.com/open?id=1Z7RLEQPXhJ2PbWS09bFGd1Ec5-vP45S2</t>
  </si>
  <si>
    <t>brenocotting1@gmail.com</t>
  </si>
  <si>
    <t>Breno Cotting Gutevein</t>
  </si>
  <si>
    <t>(11) 91428-0083</t>
  </si>
  <si>
    <t>400688098-75</t>
  </si>
  <si>
    <t>Silmara Dias Cotting</t>
  </si>
  <si>
    <t>Auxiliar de enfermagem</t>
  </si>
  <si>
    <t>Marcos Ferreira Gutevein</t>
  </si>
  <si>
    <t>Mãe, auxiliar de enfermagem, R$4000
Padrasto, auxiliar de produção, R$2000</t>
  </si>
  <si>
    <t>R$4.000,00+ R$2.000,00= R$6.000/5= R$1.200,00</t>
  </si>
  <si>
    <t>Luz - R$270,00
Agua - R$75,00
Internet - R$100,00
Condomínio - R$400,00
Parcela do carro - R$2.000,00
Parcela apto - R$1.300,00
Gás - R$40,00
Escola particular - R$480,00</t>
  </si>
  <si>
    <t>https://drive.google.com/open?id=1Qqy3CabdBXqqbM9fhAQ5HDR5ehp21fqq</t>
  </si>
  <si>
    <t>https://drive.google.com/open?id=1GKahTtWi_Xp92HGnlUwjkhSmxCplTPo_</t>
  </si>
  <si>
    <t>brunamotadarocha@gmail.com</t>
  </si>
  <si>
    <t xml:space="preserve">Bruna Mota Da Rocha </t>
  </si>
  <si>
    <t xml:space="preserve">(11) 93434-0850 </t>
  </si>
  <si>
    <t xml:space="preserve">516.447.868-42 </t>
  </si>
  <si>
    <t xml:space="preserve">Genusa bandeira mota </t>
  </si>
  <si>
    <t>Cuidadora</t>
  </si>
  <si>
    <t>Mãe, cuidadora, R$ 3500</t>
  </si>
  <si>
    <t>pagamento de luz, agua, gás, alimentação, exames médicos)</t>
  </si>
  <si>
    <t>https://drive.google.com/open?id=1RiqtFQDBzhtKQ0H_H3RfVj4MjQ-b1xJNtAuU2Sw0nGk</t>
  </si>
  <si>
    <t>https://drive.google.com/open?id=1qwTwHCZBj4YF-dOzjT5Z3ps7Fb_u8GLv</t>
  </si>
  <si>
    <t>byancacarvalho8@gmail.com</t>
  </si>
  <si>
    <t xml:space="preserve">Byanca Carvalho de Quadros </t>
  </si>
  <si>
    <t xml:space="preserve">Patrícia Machado </t>
  </si>
  <si>
    <t xml:space="preserve">Coordenadora de logística </t>
  </si>
  <si>
    <t xml:space="preserve">Lucas Fernando de Quadros </t>
  </si>
  <si>
    <t>Mãe, CLT (coordenadora de logística), R$3800</t>
  </si>
  <si>
    <t>Luz, água, convênio.</t>
  </si>
  <si>
    <t>https://drive.google.com/open?id=1tTKXwwY9W4SmoY9ol3CQoGlVBKW4S4sE</t>
  </si>
  <si>
    <t>https://drive.google.com/open?id=1Run4zBT0oJdoIcPRzSouvMU2pPheU05B</t>
  </si>
  <si>
    <t>camyllachu@hotmail.com</t>
  </si>
  <si>
    <t>Camilla Cedro Chu</t>
  </si>
  <si>
    <t>Chu Wai Kwok</t>
  </si>
  <si>
    <t>Cozinheiro</t>
  </si>
  <si>
    <t>Patricia Cedro Chu</t>
  </si>
  <si>
    <t>Pai, Cozinheiro, R$4596</t>
  </si>
  <si>
    <t>r$ 1.532</t>
  </si>
  <si>
    <t>Luz, água, alimentação, condomínio e produtos de higiene e limpeza</t>
  </si>
  <si>
    <t>https://drive.google.com/open?id=1r0zSJJyF-FbhBS5dh-S07U_JCe3e9Tsz4fez3NZe47M</t>
  </si>
  <si>
    <t>https://drive.google.com/open?id=1BgUTzHihXjpB66LmLR82wm1OdhNQWkoA</t>
  </si>
  <si>
    <t>carolina.fontes04@gmail.com</t>
  </si>
  <si>
    <t>Carolina Fontes Costa</t>
  </si>
  <si>
    <t>11 96395-2297</t>
  </si>
  <si>
    <t>442.056.928-03</t>
  </si>
  <si>
    <t>Cássia Fontes de Jesus Costa</t>
  </si>
  <si>
    <t xml:space="preserve">Auxiliar de enfermagem </t>
  </si>
  <si>
    <t>Afonso Moreira Costa</t>
  </si>
  <si>
    <t>Pai, técnico em mecânica de precisão, R$3000
Mãe, vendedora de cosméticos, R$300</t>
  </si>
  <si>
    <t>Alimentação, água, luz, tratamento de saúde.</t>
  </si>
  <si>
    <t>https://drive.google.com/open?id=1IsaDL115KskxZHOxoUOo0Di2meD7xAPW</t>
  </si>
  <si>
    <t>https://drive.google.com/open?id=1ymfMzPAe1bL_ASVRabgH_KdTdknbrhHv</t>
  </si>
  <si>
    <t>cauan.moreira001@gmail.com</t>
  </si>
  <si>
    <t>Cauan Moreira Da Silva Lima</t>
  </si>
  <si>
    <t>11 98278-1250</t>
  </si>
  <si>
    <t>544.157.658-82</t>
  </si>
  <si>
    <t>Elizete Da Silva Lima</t>
  </si>
  <si>
    <t>Compradora</t>
  </si>
  <si>
    <t>Claudio Oseias Moreira Lima</t>
  </si>
  <si>
    <t>Mãe, Compradora, R$ 2.500
Pai, Gerente, R$ 2.500</t>
  </si>
  <si>
    <t xml:space="preserve">Água
Luz
Compra da casa
</t>
  </si>
  <si>
    <t>https://drive.google.com/open?id=15OgUGo_l0JFaMu78bDe1wbswqesvmvEd, https://drive.google.com/open?id=1xf6MhY9SiMTBwre9W-A6cS4qGX8gvDis, https://drive.google.com/open?id=174LWuR6gfzsObsL9X9rBr4tcZAB4_qt7, https://drive.google.com/open?id=1hGbLRW8vS74RoeC1zsdhQTlxOJ5JTNWv, https://drive.google.com/open?id=1Yr_JXXAkDR6mCAdXj8NOPOSR0FXR8Kmz, https://drive.google.com/open?id=1pLYHrXtO6vw4fMOt2EQQgANmuwAPbOzV, https://drive.google.com/open?id=13qsvX_vppo7a1CsO9PVCtqOIJpbv7pAv</t>
  </si>
  <si>
    <t>https://drive.google.com/open?id=17rlt8kxULC4iz2Rp_p96A2VTysVwoDRB</t>
  </si>
  <si>
    <t>danielcadillo.contato@gmail.com</t>
  </si>
  <si>
    <t xml:space="preserve">Daniel Almeida Cadillo </t>
  </si>
  <si>
    <t>Ensino Médio Completo</t>
  </si>
  <si>
    <t xml:space="preserve">Maria Betânia Neris de Almeida </t>
  </si>
  <si>
    <t xml:space="preserve">Empregada doméstica </t>
  </si>
  <si>
    <t>Mãe, desempregada, R$0</t>
  </si>
  <si>
    <t xml:space="preserve">Auxílio de familiares </t>
  </si>
  <si>
    <t xml:space="preserve">Luz, água, alimentos, medicações, tratamentos de saúde mental e transporte. </t>
  </si>
  <si>
    <t>https://drive.google.com/open?id=1vACCRGmgXVY_QYRdE6Hwr2pI149C4lVL</t>
  </si>
  <si>
    <t>https://drive.google.com/open?id=16-miM234_OO5Q826Pg_42Ixp5nwz_umD</t>
  </si>
  <si>
    <t>danielacfornazeiro123@gmail.com</t>
  </si>
  <si>
    <t>Daniel Alves da Cruz Fornazeiro</t>
  </si>
  <si>
    <t>Regina Célia Alves da Cruz Fornazeiro</t>
  </si>
  <si>
    <t>Professora</t>
  </si>
  <si>
    <t>Nelson Aparecido Fornazeiro</t>
  </si>
  <si>
    <t>Mãe, aposentada, 18840
Pai, Analista de Sistemas, 14600</t>
  </si>
  <si>
    <t>4 - 5 SM</t>
  </si>
  <si>
    <t>Condomínio (água inclusa): 641
Gás (último mês): 123
Plano de saúde (5 pessoas): 2600
Luz (último mês): 300
Internet/Telefone/Tv a Cabo (último mês): 450</t>
  </si>
  <si>
    <t>https://drive.google.com/open?id=1mArOsRqlXQZdun4y6g5NnP8ldPQSw-NP</t>
  </si>
  <si>
    <t>https://drive.google.com/open?id=1nMhu2HypL_mcdJN3aOIvmBlePzyd3seQ</t>
  </si>
  <si>
    <t>daniellearaujo2060@gmail.com</t>
  </si>
  <si>
    <t>Danielle Santos Araújo</t>
  </si>
  <si>
    <t>546.863.518-63</t>
  </si>
  <si>
    <t>Ensino Superior Incompleto</t>
  </si>
  <si>
    <t>Sim,Mackenzie</t>
  </si>
  <si>
    <t>Diana Severina dos Santos</t>
  </si>
  <si>
    <t>Diarista</t>
  </si>
  <si>
    <t>Antônio Edivaldo Araujo Matos</t>
  </si>
  <si>
    <t>Analfabeto(a) / Fundamental incompleto</t>
  </si>
  <si>
    <t>Mãe, diarista:R$2000
Eu: desempregada</t>
  </si>
  <si>
    <t>Eu, pensão alimentícia, R$ 466</t>
  </si>
  <si>
    <t>Aluguel, água, luz e alimentação</t>
  </si>
  <si>
    <t>https://drive.google.com/open?id=1T3beYN023vbUr_1-qe4JKA68fK58F1Qh, https://drive.google.com/open?id=1OGXzr_-6to1lwITuyQXh7wclQzpolTYe, https://drive.google.com/open?id=1PuqPJ7Skym-NFQB1B_pMzNsqhlrbqeOW</t>
  </si>
  <si>
    <t>https://drive.google.com/open?id=1N6JOF8gClLOG4QyAoYtQsDGZAaKPDfX0</t>
  </si>
  <si>
    <t>eduardo007k99@gmail.com</t>
  </si>
  <si>
    <t xml:space="preserve">Eduardo Diego Souza Borges </t>
  </si>
  <si>
    <t xml:space="preserve">Eugênia Juliana de Souza Borges </t>
  </si>
  <si>
    <t>Operadora de caixa</t>
  </si>
  <si>
    <t xml:space="preserve">Nilton Borges Júnior </t>
  </si>
  <si>
    <t>Pai, microempreendedor, R$2500
Irmã, jovem aprendiz, R$1412</t>
  </si>
  <si>
    <t>Luz, água, internet, comida</t>
  </si>
  <si>
    <t>https://drive.google.com/open?id=1U83ymyxwTbNMqTugrhzKlewZApaJCtxo</t>
  </si>
  <si>
    <t>https://drive.google.com/open?id=1KH9VPZrCLA65z38v6W5wKxVAcN6ZC955</t>
  </si>
  <si>
    <t>eduardomathh6@gmail.com</t>
  </si>
  <si>
    <t>Eduardo Matheus Ribeiro</t>
  </si>
  <si>
    <t>Empregado(a) autônomo(a) (informal)</t>
  </si>
  <si>
    <t>Não, eu já estou trabalhando.</t>
  </si>
  <si>
    <t>Entre 41 a 50 horas semanais</t>
  </si>
  <si>
    <t>Artes Visuais na Universidade Paulista (UNIP)</t>
  </si>
  <si>
    <t xml:space="preserve">Ester Suelen da Silva </t>
  </si>
  <si>
    <t xml:space="preserve">Trancista </t>
  </si>
  <si>
    <t>Mãe, trancista, 2000
Eu, empregado, 1800</t>
  </si>
  <si>
    <t>Na minha casa somos em 2 pessoas, logo a minha renda per capita será: R$ 2000 +R$ 1800 = R$ 3.900/2 = R$ 1950</t>
  </si>
  <si>
    <t>Condomínio, luz, internet, comidas e investimento em cabelo ou acessórios para trança.</t>
  </si>
  <si>
    <t>https://drive.google.com/open?id=11SMyHGai8awx-s6P_x9InvL4_dVofia0, https://drive.google.com/open?id=1NZsYak92EJOc5BX3Lf_2UhCQJyDGBFUu, https://drive.google.com/open?id=1_Ucc4g_oBvC5OpoLUqMoioqepuP5xi3d, https://drive.google.com/open?id=1nKR-Zc5poKJUq3p572MmxQvxh1b9k_6N, https://drive.google.com/open?id=11239SUw5qpAFwob_ny0BZ_HkFDSQ4CJN</t>
  </si>
  <si>
    <t>https://drive.google.com/open?id=1pxYTauK45Hd-NGngoQc_O5mMWd1Vw8ZB</t>
  </si>
  <si>
    <t>vittemy86@gmail.com</t>
  </si>
  <si>
    <t xml:space="preserve">Emelly Borges Amorim da Silva </t>
  </si>
  <si>
    <t>Entre 5 a 15 horas semanais</t>
  </si>
  <si>
    <t xml:space="preserve">Maria José Borges </t>
  </si>
  <si>
    <t xml:space="preserve">Dona de casa </t>
  </si>
  <si>
    <t xml:space="preserve">Márcio Rogério Amorim da Silva </t>
  </si>
  <si>
    <t xml:space="preserve">Pai, Mecânico autônomo, R$:2.890
irmã, Freelancer, R$ 1.500
</t>
  </si>
  <si>
    <t>R$: 1.097</t>
  </si>
  <si>
    <t xml:space="preserve">luz, água, IPTU, tratamento de saúde, alimentação </t>
  </si>
  <si>
    <t>https://drive.google.com/open?id=1VURzlDB4kXQh2UJ5cjXKg2X6P4kXXodc</t>
  </si>
  <si>
    <t>https://drive.google.com/open?id=19qmakBkhyJpG4BmyC15lQvzswYAKbIX3</t>
  </si>
  <si>
    <t>evellynvera12@gmail.com</t>
  </si>
  <si>
    <t>Evellyn Vera Rodrigues Pereira</t>
  </si>
  <si>
    <t>Cristina Rodrigues</t>
  </si>
  <si>
    <t xml:space="preserve">Autônoma, técnica em estética </t>
  </si>
  <si>
    <t>Jonas Rosa Pereira</t>
  </si>
  <si>
    <t>Mãe, autônoma esteticista, em média R$1000
Pai, autônomo leiloeiro, em média R$7000</t>
  </si>
  <si>
    <t>Luz, água, internet, mercado, convênio, reforma</t>
  </si>
  <si>
    <t>https://drive.google.com/open?id=1Jh7FruSN5bBFT-sVQPzI_l0PxhMpA0GY</t>
  </si>
  <si>
    <t>https://drive.google.com/open?id=121OkKHLAn5F7KobnX5bXjhMUPy9bH4XS</t>
  </si>
  <si>
    <t>fafarubi07@gmail.com</t>
  </si>
  <si>
    <t>Fabricio Mader Calabresi Viani Rubinatti Santana Matos</t>
  </si>
  <si>
    <t>Empregado(a) assalariado(a) (carteira assinada)</t>
  </si>
  <si>
    <t>Entre 31 a 40 horas semanais</t>
  </si>
  <si>
    <t>Thays Cristina Calabresi Viani Rubinatti</t>
  </si>
  <si>
    <t>Motorista</t>
  </si>
  <si>
    <t>Egidio Patricio de Matos</t>
  </si>
  <si>
    <t>Mãe, motorista, R$ 2800
Eu, estoque/reposição, R$ 1800
Irmã, estagiária, R$ 1200
Irmão, vendedor, R$ 1600</t>
  </si>
  <si>
    <t>Pensão, R$ 900</t>
  </si>
  <si>
    <t>R$ 2800+R$1800+R$ 1200+R$1600= R$ 7400/6 = R$1230</t>
  </si>
  <si>
    <t>Pagamento de aluguel, água, luz, convênio, gás, condominio</t>
  </si>
  <si>
    <t>https://drive.google.com/open?id=1jq9f96F7-jqg10GwUDbZTo5iABzLy0Tr, https://drive.google.com/open?id=1I92iKztiwc1WsDGi7faD902jWk3d9WdR, https://drive.google.com/open?id=1xw3KTYC-SNbqqwctd78SZxclRH4jTFhc</t>
  </si>
  <si>
    <t>https://drive.google.com/open?id=1klVS6W_PGifdFJT9uX2yUZR1shAo7_Mr</t>
  </si>
  <si>
    <t>niltonbasler@hotmail.com</t>
  </si>
  <si>
    <t>Felipe Bellintani Demidio Faria</t>
  </si>
  <si>
    <t>241.016.838-83</t>
  </si>
  <si>
    <t>Nilton Basler Faria Junior</t>
  </si>
  <si>
    <t>Autonomo</t>
  </si>
  <si>
    <t>Naiana Bellintani Demidio</t>
  </si>
  <si>
    <t>Pai,   autonomo, R$4300
Mae, autonoma, R$3200
Eu,    estudante, R$0,00</t>
  </si>
  <si>
    <t>Nao aplicavel</t>
  </si>
  <si>
    <t>R$7.500,00 / 4 = R$1.875,00</t>
  </si>
  <si>
    <t>Financ. Apto, Colegio, Convenio, Mercado</t>
  </si>
  <si>
    <t>https://drive.google.com/open?id=1sKf5ELKMPF0A8yUHAlMtVf4xed3_SCGi</t>
  </si>
  <si>
    <t>felipepinh26.03@gmail.com</t>
  </si>
  <si>
    <t>Felipe Pinheiro Bahia Putti</t>
  </si>
  <si>
    <t>11 99472-2875</t>
  </si>
  <si>
    <t>551.149.678-27</t>
  </si>
  <si>
    <t>Zona Norte</t>
  </si>
  <si>
    <t>VIviane Pinheiro Bahia</t>
  </si>
  <si>
    <t>Securitaria</t>
  </si>
  <si>
    <t>Mãe, securitária, R$4000
Irmã,  estudante, R$0
EU, estudante, R$0</t>
  </si>
  <si>
    <t>Pagamento de luz, água, condomínio e alimentação</t>
  </si>
  <si>
    <t>https://drive.google.com/open?id=1NQcZeXPeBuaYjQ6ffAmjxAP5F5mLB8rc</t>
  </si>
  <si>
    <t>https://drive.google.com/open?id=1kn8e_Xe7ziaZUWc3-kdlai5AeBJCHg21</t>
  </si>
  <si>
    <t>gueirosgabriel31@gmail.com</t>
  </si>
  <si>
    <t>Gabriel Silva Dias de Sousa</t>
  </si>
  <si>
    <t>(11) 97617-9543</t>
  </si>
  <si>
    <t>554-520-748-13</t>
  </si>
  <si>
    <t>Claudia Gueiros da Silva</t>
  </si>
  <si>
    <t>Mãe, Diarista, R$ 900,00</t>
  </si>
  <si>
    <t>Não tenho</t>
  </si>
  <si>
    <t xml:space="preserve">Água, Luz, IPTU, Alimentação. </t>
  </si>
  <si>
    <t>https://drive.google.com/open?id=1z6_UzRLpG5-msHKS4zdfqAD5jjcCCS3B</t>
  </si>
  <si>
    <t>https://drive.google.com/open?id=17R51P9BemyKfSKEaTsazKMElM_-YW1xq</t>
  </si>
  <si>
    <t>gabriela.miranda.pina.29052008@gmail.com</t>
  </si>
  <si>
    <t xml:space="preserve">Gabriela Miranda Pina Oliveira </t>
  </si>
  <si>
    <t>(11) 944638432</t>
  </si>
  <si>
    <t>Ensino Fundamental II Completo</t>
  </si>
  <si>
    <t xml:space="preserve">Hamilton Carlos de Oliveira </t>
  </si>
  <si>
    <t>Bancário</t>
  </si>
  <si>
    <t xml:space="preserve">Marly Miranda Pina Oliveira </t>
  </si>
  <si>
    <t>Pai, bancário R$9000</t>
  </si>
  <si>
    <t>R$3.000,00.</t>
  </si>
  <si>
    <t>Luz, água, Internet, estudos, transporte, alimentação, vestuário e saúde.</t>
  </si>
  <si>
    <t>https://drive.google.com/open?id=18oHOJKhZscwAzL_1L09akKPSf3t13bog, https://drive.google.com/open?id=1-zSMWeEBgS9T1GezyhfWlo2c87Yxo5Bk, https://drive.google.com/open?id=1CRn3Xq8jGLNhyoXRoTLqddvdSK4RjdSN</t>
  </si>
  <si>
    <t>https://drive.google.com/open?id=1d0StlTQdrb1xQ1UPNpnjsYa_gQ3D5m2D</t>
  </si>
  <si>
    <t>grazymathias07@gmail.com</t>
  </si>
  <si>
    <t xml:space="preserve">Grazielly matias da silva </t>
  </si>
  <si>
    <t>Josineide dos Santos matias silva</t>
  </si>
  <si>
    <t xml:space="preserve">Helio Barros da Silva </t>
  </si>
  <si>
    <t>Mãe, empregada doméstica, R$2615</t>
  </si>
  <si>
    <t xml:space="preserve">Luz, água, Internet, comida </t>
  </si>
  <si>
    <t>https://drive.google.com/open?id=1j9MU_L8eRrr2Ks49YekJpwY0wMKuL0mc</t>
  </si>
  <si>
    <t>https://drive.google.com/open?id=1o8e5My5K7uw2iVHd4tCB96Y5OYMSDh3w</t>
  </si>
  <si>
    <t>guilhermerodriguesm8@gmail.com</t>
  </si>
  <si>
    <t xml:space="preserve">Guilherme Rodrigues de Medeiros </t>
  </si>
  <si>
    <t>Joel Bezerra de Medeiros</t>
  </si>
  <si>
    <t xml:space="preserve">Encarregado </t>
  </si>
  <si>
    <t xml:space="preserve">Petronilia Rodrigues de Andrade de Medeiros </t>
  </si>
  <si>
    <t>Pai, encarregado, R$4000
Mãe, desempregada, R$0
Eu, estudante, R$0</t>
  </si>
  <si>
    <t xml:space="preserve">Luz, água, internet, seguro automóvel e IPTU </t>
  </si>
  <si>
    <t>https://drive.google.com/open?id=19kjtVHFRdnw3dn7bUI-osWQryiQHfLb_</t>
  </si>
  <si>
    <t>https://drive.google.com/open?id=1eKvjb016JQ3Ouznxm8Lmca30lAstkQ3A</t>
  </si>
  <si>
    <t>sennasoares2022@gmail.com</t>
  </si>
  <si>
    <t>Guilherme Sena</t>
  </si>
  <si>
    <t>Zona Leste</t>
  </si>
  <si>
    <t>Eunice Soares</t>
  </si>
  <si>
    <t>Valdeni Sena</t>
  </si>
  <si>
    <t>Mãe, cuidadora, R$2300</t>
  </si>
  <si>
    <t>Pensão, R$700</t>
  </si>
  <si>
    <t>Aluguel, água, luz, internet e mercado</t>
  </si>
  <si>
    <t>https://drive.google.com/open?id=1MeSOmlsZNYfV4yAEASYVWejhN0ZaVT2F</t>
  </si>
  <si>
    <t>https://drive.google.com/open?id=1JA-6LIswefy7a96YnubC88QKcGAR3h1B</t>
  </si>
  <si>
    <t>gustavorlana06@gmail.com</t>
  </si>
  <si>
    <t xml:space="preserve">Gustavo Rodrigues Lana </t>
  </si>
  <si>
    <t xml:space="preserve">Lucivania Rodrigues Cruz </t>
  </si>
  <si>
    <t>Desempregada</t>
  </si>
  <si>
    <t xml:space="preserve">Ricardo Caetano Lana </t>
  </si>
  <si>
    <t>Pai, autônomo, R$3000</t>
  </si>
  <si>
    <t>A renda da minha família é composta apenas pela renda do meu pai que ganha R$3000. Na minha casa somos em 4 pessoas, logo a minha renda per capita será: R$ 3.000/4 = R$ 750</t>
  </si>
  <si>
    <t xml:space="preserve">Pagamento de aluguel, luz, água, telefone. </t>
  </si>
  <si>
    <t>https://drive.google.com/open?id=1QvHMNo4gGnscxtNdFLbvdGJl3QRJyDSr, https://drive.google.com/open?id=1lNTAgvjybx05Mi4AHBdHjJC-thyAQseS, https://drive.google.com/open?id=1b8rtYo5PPfXmPyy1zrvhR87l32pmbHAV, https://drive.google.com/open?id=1zYRu6DQg5Xv8YuZPxeK8iDL56G63NOAI</t>
  </si>
  <si>
    <t>https://drive.google.com/open?id=1mlBXQxBAd3NkEpIhGaGUv-5B8fPHW6jE</t>
  </si>
  <si>
    <t>desousafaita@gmail.com</t>
  </si>
  <si>
    <t>Isaac de Sousa Faita</t>
  </si>
  <si>
    <t>(11) 95823-3070</t>
  </si>
  <si>
    <t>508.087.178-47</t>
  </si>
  <si>
    <t>Sim, às vezes.</t>
  </si>
  <si>
    <t>Entre 16 a 30 horas semanais</t>
  </si>
  <si>
    <t>Lucimar Faita</t>
  </si>
  <si>
    <t>Empreendedor de pizzaria</t>
  </si>
  <si>
    <t>Sirene de Sousa Faita</t>
  </si>
  <si>
    <t>Eu, jovem aprendiz, 949,00
Mãe, empreendedora, 1420,00
Pai, empreendedor, 1420,00</t>
  </si>
  <si>
    <t>Pagamento do financiamento da casa, luz, água, alimentação e atividades físicas.</t>
  </si>
  <si>
    <r>
      <t xml:space="preserve">https://drive.google.com/open?id=1v-yZUvevZscA0QUVuXbSjluuYqj6gWkJ, https://drive.google.com/open?id=1yywCFvy0WOpzeP4eUW0lWGCiLH__WfPx, https://drive.google.com/open?id=1fF_6_BtWtME9zga-LYbVnJpGV3bheJG7, </t>
    </r>
    <r>
      <rPr>
        <u/>
        <sz val="10"/>
        <color rgb="FF1155CC"/>
        <rFont val="Arial"/>
      </rPr>
      <t>https://drive.google.com/open?id=1-yAaCqkVWAnKk-tFTz4DPU_I4PTmuPBF</t>
    </r>
  </si>
  <si>
    <t>https://drive.google.com/open?id=1wkttb5DzHL6QUyBosqLzCthlA0zw1tlM</t>
  </si>
  <si>
    <t>isabelletorquato29@gmail.com</t>
  </si>
  <si>
    <t xml:space="preserve">Isabelle Torquato do Espírito Santo </t>
  </si>
  <si>
    <t xml:space="preserve">Michele Torquato do Espírito Santo </t>
  </si>
  <si>
    <t xml:space="preserve">Cozinheira </t>
  </si>
  <si>
    <t xml:space="preserve">Décio do Espírito Santo </t>
  </si>
  <si>
    <t>Mãe, cozinheira, free lance, R$2000
Pai, chefe de cozinha, microempreendedor, R$4000</t>
  </si>
  <si>
    <t xml:space="preserve">Luz, água, internet, contrução da casa, alimentação </t>
  </si>
  <si>
    <t>https://drive.google.com/open?id=1R7eqLZy-LJYi9zy5Bl-VJL4bkEpStHMD</t>
  </si>
  <si>
    <t>https://drive.google.com/open?id=17j2ZtvF-Rw-GTSuQwu2VIe2ymchGe3I7</t>
  </si>
  <si>
    <t>isaquewillians990@gmail.com</t>
  </si>
  <si>
    <t>Isaque Willians Rosa</t>
  </si>
  <si>
    <t>(11) 98636-1061</t>
  </si>
  <si>
    <t>486.943.528-42</t>
  </si>
  <si>
    <t>Gilmaria Souza da Silva Rosa</t>
  </si>
  <si>
    <t>Corretora de imóveis</t>
  </si>
  <si>
    <t>Mesaque Wilians Rosa</t>
  </si>
  <si>
    <t>Pai, cabeleireiro, R$3000</t>
  </si>
  <si>
    <t>Luz, água, gás e alimentação</t>
  </si>
  <si>
    <t>https://drive.google.com/open?id=1KR0EnV0od1w-mccVxW9TmzmXmuq8gPVV</t>
  </si>
  <si>
    <t>https://drive.google.com/open?id=1Y25mjkcumzW_1S4C3clMiPof0CHF6IMT</t>
  </si>
  <si>
    <t>jamilejesusgastao@gmail.com</t>
  </si>
  <si>
    <t xml:space="preserve">Jamile de Jesus Gastão </t>
  </si>
  <si>
    <t>512.054.118-60</t>
  </si>
  <si>
    <t xml:space="preserve">Dulce Ana de Jesus </t>
  </si>
  <si>
    <t xml:space="preserve">Autônoma </t>
  </si>
  <si>
    <t xml:space="preserve">Carlos Francisco Castão </t>
  </si>
  <si>
    <t>Eu, jovem aprendiz, R$663
Mãe, autônoma, R$1000
Irmã, atendente de telemarketing, R$1412</t>
  </si>
  <si>
    <t xml:space="preserve">Pagamento de aluguel 
Luz 
Internet 
INSS 
</t>
  </si>
  <si>
    <t>https://drive.google.com/open?id=1wv3Fd3NQi5Kz-76lif-Djg57PS7XZv03</t>
  </si>
  <si>
    <t>https://drive.google.com/open?id=11Bg1jY-6F3PpZA-fV-mG-PsZs04JgQR8</t>
  </si>
  <si>
    <t>joaogabrielricardom21@gmail.com</t>
  </si>
  <si>
    <t xml:space="preserve">João Gabriel Ricardo Medeiros </t>
  </si>
  <si>
    <t>494.951.918-23</t>
  </si>
  <si>
    <t>Joselia Iris Ricardo Galdino</t>
  </si>
  <si>
    <t xml:space="preserve">Operadora de frios em um super mercado </t>
  </si>
  <si>
    <t>Adeildo Bem de Medeiros</t>
  </si>
  <si>
    <t>Pai, encarregado do açougue (mercado), R$ 3.200</t>
  </si>
  <si>
    <t xml:space="preserve">Não possuímos ganhos adicionais </t>
  </si>
  <si>
    <t>Aproximadamente 1.075</t>
  </si>
  <si>
    <t>Financiamento do apartamento, luz, água, Internet e alimento.</t>
  </si>
  <si>
    <t>https://drive.google.com/open?id=12AXX1fmRy4OzJUCMubTfvixv2a-11Kco, https://drive.google.com/open?id=1340HTEhDjE7BvnHb5MIIjvHkuK1ZnR3n</t>
  </si>
  <si>
    <t>https://drive.google.com/open?id=1DohFcqfev8OR8feR6j2g24LoZ0ApRg3d</t>
  </si>
  <si>
    <t>julia.bduarte09@gmail.com</t>
  </si>
  <si>
    <t>Julia Beatriz de Jesus Duarte</t>
  </si>
  <si>
    <t>Cajamar, grande São Paulo</t>
  </si>
  <si>
    <t>Andrea de Jesus Duarte</t>
  </si>
  <si>
    <t xml:space="preserve">Auxiliar de produção </t>
  </si>
  <si>
    <t>Carlos Serenini Duarte</t>
  </si>
  <si>
    <t>Mãe, desempregada;
Pai, empilhadeirista, R$2447,00
Irmão, desempregado 
Irmão, desempregado 
Avô, aposentado, R$ 1412
Eu, auxiliar contábil, RS 1837</t>
  </si>
  <si>
    <t>RS 2.447+R$ 1.412+R$ 1837 = R$ 5.696/6 = R$ 949,30</t>
  </si>
  <si>
    <t>Luz, água, internet e mercado</t>
  </si>
  <si>
    <t>https://drive.google.com/open?id=1KhooBBHhDdokKsXFjFmLxZKmkAqpfn7j, https://drive.google.com/open?id=1PSoFUNiW0rh8QfZnwFAuLOyXgQSh3kO_, https://drive.google.com/open?id=1vxP4vM-P3C7vWAFzxiDnsG7DJ7ixiuMK</t>
  </si>
  <si>
    <t>https://drive.google.com/open?id=1aspYg56IX1BFanYgyZUrBphL9-nG00FR</t>
  </si>
  <si>
    <t>jumazzer06@gmail.com</t>
  </si>
  <si>
    <t>Julia Mazzer Farias</t>
  </si>
  <si>
    <t>+55 11 94842-9160</t>
  </si>
  <si>
    <t>584.686.408-24</t>
  </si>
  <si>
    <t>Eliana Mazzer Farias</t>
  </si>
  <si>
    <t xml:space="preserve">Vendedora </t>
  </si>
  <si>
    <t>Junio Chaves Farias</t>
  </si>
  <si>
    <t>Mãe, vendedora, R$1.300,00
Padrasto, vendedor, R$1.500,00</t>
  </si>
  <si>
    <t>A renda da minha família é composta pela renda da minha mãe que ganha 1.300,00 + 1.500,00 do meu padrasto. Na minha casa somos em 3 pessoas, logo a minha renda per capita será: R$1.300,00+R$1.500,00 = R$2.800,00/3 = R$933</t>
  </si>
  <si>
    <t>Água, luz, telefone, internet, transporte e mercado.</t>
  </si>
  <si>
    <t>https://drive.google.com/open?id=1tmo0_4ymE65Xw5n5bPvlW6n4zvxN96oq</t>
  </si>
  <si>
    <t>https://drive.google.com/open?id=1pUoVEkTx_6Tzldmiw1XUJ3VAoq8JFfNP</t>
  </si>
  <si>
    <t>karolcarrasco710@gmail.com</t>
  </si>
  <si>
    <t xml:space="preserve">Karol Carrasco Araujo </t>
  </si>
  <si>
    <t>(11) 94306-8799</t>
  </si>
  <si>
    <t>525 639 268 90</t>
  </si>
  <si>
    <t xml:space="preserve">Zione Carrasco Araujo </t>
  </si>
  <si>
    <t xml:space="preserve">Operadora de caixa de mercado </t>
  </si>
  <si>
    <t xml:space="preserve">José Luiz Nicodemos Araujo </t>
  </si>
  <si>
    <t>Mãe, operadora de caixa, R$1.882
Pai, promotor de vendas, R$ 2.494,42
Eu, desempregada, R$00</t>
  </si>
  <si>
    <t>Pagamentos de água, luz, cartão de crédito, curso</t>
  </si>
  <si>
    <t>https://drive.google.com/open?id=1DKAVnlZNcMrekPJ1KQ2znj1RFYxR-a7m, https://drive.google.com/open?id=1SsB0q6GY66oAl0ok6HsoTHG9oT8hNxZg, https://drive.google.com/open?id=1YJ2txTsomqWz2we9lys4r_X5vJPFjBGx</t>
  </si>
  <si>
    <t>https://drive.google.com/open?id=1u2lC6u9bvDOA_1Z5D_bGnE4zk1tPn6Qk</t>
  </si>
  <si>
    <t>kauanny_1112@hotmail.com</t>
  </si>
  <si>
    <t xml:space="preserve">Kauanny Aparecida Soares Rodrigues </t>
  </si>
  <si>
    <t>11 94670-2061</t>
  </si>
  <si>
    <t>490.487.278-98</t>
  </si>
  <si>
    <t xml:space="preserve">Cecilia Soares dos Prazeres Rodrigues </t>
  </si>
  <si>
    <t>Vendedora</t>
  </si>
  <si>
    <t xml:space="preserve">Marcelo Antônio Rodrigues </t>
  </si>
  <si>
    <t>Mãe, vendedora, R$1.834,36
Pai, ajudante de armazém, R$2.340
Irmão, auxiliar fiscal, R$1.800
Eu, desempregado</t>
  </si>
  <si>
    <t>Pagamento de condomínio, luz, compra do mês.</t>
  </si>
  <si>
    <t>https://drive.google.com/open?id=1Ga0sk425_BgqNrFqyjo_LWnaYiyx_lfo, https://drive.google.com/open?id=1OmeXv1nLG8rK9w58-BqfluWzOL5dcfBO, https://drive.google.com/open?id=1gOoiWmai0iU8f2v0RTjfKn_KA-k9CHfQ, https://drive.google.com/open?id=18EJC4vwiVjiKrejtLT0x7EUQYEhd-cyg, https://drive.google.com/open?id=1NH3q7ET4LJHWSqb_L0fXYepFWVrg4B2W, https://drive.google.com/open?id=1nuOko1MiYUaDZtgel1-DRvKFWojqDFSc, https://drive.google.com/open?id=1jfbmHYzyMycRdBve9qe1GtrkYo2NXVzv</t>
  </si>
  <si>
    <t>https://drive.google.com/open?id=1sghY9AA_NiQsibjTpjppSV9jz1jFebwM</t>
  </si>
  <si>
    <t>klayvemguik@gmail.com</t>
  </si>
  <si>
    <t>Klayvem Guimarães Leal da Silva</t>
  </si>
  <si>
    <t>570.534.098-21</t>
  </si>
  <si>
    <t>Leandro Leal da SIlva</t>
  </si>
  <si>
    <t>Motorista de aplicativo</t>
  </si>
  <si>
    <t>Joelma Guimarães Leal da Silva</t>
  </si>
  <si>
    <t>Pai, Motorista de aplicativo, R$3000
Eu, Estágio em Playtest de Games, R$500</t>
  </si>
  <si>
    <t>não há.</t>
  </si>
  <si>
    <t>pagamento de dois cartões de crédito, consórcio, parcela do carro, seguro do carro, internet, água, luz e supermercado.</t>
  </si>
  <si>
    <t>https://drive.google.com/open?id=1bB-X_dTxnDbVBAjWxYqyJozmg-YwVlFF, https://drive.google.com/open?id=1_8LFLXuvmqPhgHsGh3K8kHq3j6S9psEg</t>
  </si>
  <si>
    <t>https://drive.google.com/open?id=1C_8ZNBRdN8RQHOecw1X9m-uetOAiCIG1</t>
  </si>
  <si>
    <t>laralima1312@gmail.com</t>
  </si>
  <si>
    <t xml:space="preserve">Lara Lima Matias </t>
  </si>
  <si>
    <t>(11) 96192-0898</t>
  </si>
  <si>
    <t>483.312.848-95</t>
  </si>
  <si>
    <t xml:space="preserve">Valdenice da Silva Lima </t>
  </si>
  <si>
    <t xml:space="preserve">Danilo da Silva </t>
  </si>
  <si>
    <t>Tio(a)</t>
  </si>
  <si>
    <t>Mãe, professora, R$4500</t>
  </si>
  <si>
    <t>Pagamento de água, luz, convênio médico, cuidado de cachorros e gatos, alimentação</t>
  </si>
  <si>
    <t>https://drive.google.com/open?id=1XcHy-mXZmexnxNHaOze1P94OnZyZkRjp</t>
  </si>
  <si>
    <t>https://drive.google.com/open?id=100wyhQ7QJeGPooP9aQc0B--ZBVENzUps</t>
  </si>
  <si>
    <t>larissamarques0806@gmail.com</t>
  </si>
  <si>
    <t>Larissa Marques da Silva</t>
  </si>
  <si>
    <t>Estácio</t>
  </si>
  <si>
    <t>Antonia Marques de Lima</t>
  </si>
  <si>
    <t>auxiliar de cozinha</t>
  </si>
  <si>
    <t>Mãe, auxiliar de cozinha, R$2000
Eu, estagiária, R$1000</t>
  </si>
  <si>
    <t>não há</t>
  </si>
  <si>
    <t xml:space="preserve">luz, água, internet, plano de celular e faculdade </t>
  </si>
  <si>
    <t>https://drive.google.com/open?id=1w-Il0FHTL66IPZXbUVu0cGiIc5ohMkdS</t>
  </si>
  <si>
    <t>https://drive.google.com/open?id=1cPqhVdzyKbh5z1KVOm9Ds3H199psBDx3</t>
  </si>
  <si>
    <t>saleonardo88@gmail.com</t>
  </si>
  <si>
    <t>Leonardo da Silva Almeida</t>
  </si>
  <si>
    <t>Angela Maria da Silva Almeida</t>
  </si>
  <si>
    <t>Autônoma</t>
  </si>
  <si>
    <t>Sergio Martins de Almeida</t>
  </si>
  <si>
    <t>Mãe, manicure autônoma, R$2300</t>
  </si>
  <si>
    <t>Luz, água e alimentação</t>
  </si>
  <si>
    <t>https://drive.google.com/open?id=1ze4V5twzCURtmXy9hVO7CTr63dfyL9lU, https://drive.google.com/open?id=16rtLb3L1uF3i4nWirj1Laqtg-tKs5lNU, https://drive.google.com/open?id=1lmFkdeJJp7dobKEaIUFc6Rb9h749s8yB, https://drive.google.com/open?id=1a8aUopwK1TMtrDfhjcbwwkMInYcJJ4wk</t>
  </si>
  <si>
    <t>https://drive.google.com/open?id=1-9cIWvbSVTIP_P39JHZbcSN-nAYvWl6F</t>
  </si>
  <si>
    <t>masterbusinessofperformance@gmail.com</t>
  </si>
  <si>
    <t>Leonardo oliveira rodrigues paiva</t>
  </si>
  <si>
    <t>Maria de fatima de oliveira</t>
  </si>
  <si>
    <t xml:space="preserve">Mensageiro interno </t>
  </si>
  <si>
    <t>1500 + mãe assistente de operação 1500 eu</t>
  </si>
  <si>
    <t>Faço entregas pra custear as despesas, ai depende porque é por produção se não fizer não ganho.</t>
  </si>
  <si>
    <t xml:space="preserve">Luz 200 água 200 garagem 170, gasolina100 semanal, mais oleo 40 despesas que moro sozinho com a casa e tô começando por enquanto </t>
  </si>
  <si>
    <t>https://drive.google.com/open?id=1_RwtUexbgPVs02kH603NESV7Xoa4IgDF, https://drive.google.com/open?id=1-ur1NLypKhodD3v8h-e1NXBPK_Y-jrm3</t>
  </si>
  <si>
    <t>https://drive.google.com/open?id=1iLrE0ZPCcqXnMD6J8uIKE_kDINo-V329</t>
  </si>
  <si>
    <t>leticiabds75@gmail.com</t>
  </si>
  <si>
    <t>Letícia Barbosa de Sena</t>
  </si>
  <si>
    <t>Rosimeire do Espirito Santo</t>
  </si>
  <si>
    <t>ATE escolar</t>
  </si>
  <si>
    <t>Valdir Barbosa de Sena</t>
  </si>
  <si>
    <t>Mãe, ATE escolar, R$2000
Irmão, Mecânico, R$2200</t>
  </si>
  <si>
    <t xml:space="preserve">Pagamento de luz, água, comida, dentista, financiamento de moto </t>
  </si>
  <si>
    <t>https://drive.google.com/open?id=18_cDugJl8VuKk3RK74pcFYUc3UxvDuRo</t>
  </si>
  <si>
    <t>https://drive.google.com/open?id=1D9gR5bzc2m4pSacc7mzyq-rvIdpvAQ-L</t>
  </si>
  <si>
    <t>luizaleitelima41@gmail.com</t>
  </si>
  <si>
    <t xml:space="preserve">Luiza Leite Lima </t>
  </si>
  <si>
    <t>(11) 93379-7618</t>
  </si>
  <si>
    <t>546.184.758.70</t>
  </si>
  <si>
    <t>Lucilia Leite Teixeira</t>
  </si>
  <si>
    <t>Agente escolar</t>
  </si>
  <si>
    <t>Edilson Vasconcelos Lima</t>
  </si>
  <si>
    <t>Mãe, agente escola, R$ 2600
Pai, motorista, R$ 6400
Eu, desempregado</t>
  </si>
  <si>
    <t>Água, Luz, alimentação , remedio, transporte, lazer</t>
  </si>
  <si>
    <t>https://drive.google.com/open?id=1f30uhNhPHSX0qE2Uo0M4oI3XBuaGd0sM</t>
  </si>
  <si>
    <t>https://drive.google.com/open?id=1gURPv42N8mDk3zbMIL3XlT1Z-dp_X_9B</t>
  </si>
  <si>
    <t>mahara.polly@gmail.com</t>
  </si>
  <si>
    <t>Mahara Ferreira Mendes</t>
  </si>
  <si>
    <t>Tatiana Ferreira Freire</t>
  </si>
  <si>
    <t xml:space="preserve">técnico de enfermagem </t>
  </si>
  <si>
    <t>Anderson Mendes do Nascimento</t>
  </si>
  <si>
    <t>Mãe, técnico de enfermagem, R$4970
Vó, loas, R$1320</t>
  </si>
  <si>
    <t>pensão - 1500</t>
  </si>
  <si>
    <t>R$4970 + R$1320 + R$1500 = R$7790/3 = R$2596</t>
  </si>
  <si>
    <t>Pagamento para a COHAB com o intuito de financiar a casa,  pagamento de água, luz, internet, alimentação e vestimenta.</t>
  </si>
  <si>
    <t>https://drive.google.com/open?id=1bvqBLSQo-1X2xC_WL7zcUBg_Hxg0kutr</t>
  </si>
  <si>
    <t>https://drive.google.com/open?id=1JUBYOKMz_xSvrGWLeMUaZ9Eb8brn2Vb6</t>
  </si>
  <si>
    <t>manoellamorais10@gmail.com</t>
  </si>
  <si>
    <t xml:space="preserve">Manoella Vitória Morais Camargo </t>
  </si>
  <si>
    <t xml:space="preserve">(67) 99343-1720 </t>
  </si>
  <si>
    <t xml:space="preserve">529.069.038-76 </t>
  </si>
  <si>
    <t xml:space="preserve">Cristiane de Matos Morais </t>
  </si>
  <si>
    <t>Do lar</t>
  </si>
  <si>
    <t xml:space="preserve">Marcelo Camargo Barduco </t>
  </si>
  <si>
    <t>Mãe, do lar, R$860 
Irmã, estagiária, R$ 2500</t>
  </si>
  <si>
    <t xml:space="preserve">Minha mãe ganha benefício social (Bolsa família - R$860) </t>
  </si>
  <si>
    <t>A renda da minha família é composta pela renda da minha mãe que ganha R$860 + R$2500 que minha irmã ganha. Na minha casa somos em 5 pessoas, logo a minha renda per capita será: R$860 + R$2500 = R$ 3360 = R$672</t>
  </si>
  <si>
    <t xml:space="preserve">Pagamento de aluguel, luz, água, Internet </t>
  </si>
  <si>
    <t>https://drive.google.com/open?id=1wRg109nzDFq-NEu84AKNj3jVfly5izhg</t>
  </si>
  <si>
    <t>https://drive.google.com/open?id=1tUUJMK4qsTBLI1nKUfpst9hI1uKaJjLM</t>
  </si>
  <si>
    <t>mariaclara.molv06@yahoo.com</t>
  </si>
  <si>
    <t xml:space="preserve">Maria Clara Moura Oliveira </t>
  </si>
  <si>
    <t>11 980479610</t>
  </si>
  <si>
    <t>548.182.138-96</t>
  </si>
  <si>
    <t>Lucicleide Moura da Silva</t>
  </si>
  <si>
    <t xml:space="preserve">Atendente de Bilheteria </t>
  </si>
  <si>
    <t xml:space="preserve">Cloves Costa Oliveira </t>
  </si>
  <si>
    <t>Mãe, atendente de bilheteria, R$1663,56</t>
  </si>
  <si>
    <t xml:space="preserve">Pensão </t>
  </si>
  <si>
    <t>R$1663,56/3=  554,52</t>
  </si>
  <si>
    <t>Água, luz, telefone, gás, alimentação</t>
  </si>
  <si>
    <t>https://drive.google.com/open?id=1DccNRjpN1LGZs7dBi3LAZuW1JmtPCfc4</t>
  </si>
  <si>
    <t>https://drive.google.com/open?id=1UU-MMz44U5FaO5G1Rnz_VLSUpwq_kWzf</t>
  </si>
  <si>
    <t>mateusmariano42@gmail.com</t>
  </si>
  <si>
    <t>Mateus Gama Mariano</t>
  </si>
  <si>
    <t>Andreia Gama dos Santos</t>
  </si>
  <si>
    <t xml:space="preserve">Balconista </t>
  </si>
  <si>
    <t>Leandro Mariano</t>
  </si>
  <si>
    <t>Mãe, balconista , ,R$2850
pai , garagista ,R$ 3750</t>
  </si>
  <si>
    <t>Nenhum</t>
  </si>
  <si>
    <t xml:space="preserve">mãe ganha 2850
pai ganha 3750
somos em 4 , logo:
R$1650 per capita </t>
  </si>
  <si>
    <t>1- aluguel 
2- luz 
3 água 
4-internet</t>
  </si>
  <si>
    <t>https://drive.google.com/open?id=1FGJiswlVeckwWkTxYHv0Uc1lw0OheZLS</t>
  </si>
  <si>
    <t>https://drive.google.com/open?id=1ZDfltjRACf0TPhOx61dfLX63HLI0Ts07</t>
  </si>
  <si>
    <t>yamaguishi.melissa@gmail.com</t>
  </si>
  <si>
    <t>Melissa Miwako Yamaguishi</t>
  </si>
  <si>
    <t>(11) 97679-996</t>
  </si>
  <si>
    <t>084.072.149-81</t>
  </si>
  <si>
    <t>entre a zona do Alto Tietê e o Vale do Paraíba</t>
  </si>
  <si>
    <t>Megumi Sasaki Yamaguishi</t>
  </si>
  <si>
    <t xml:space="preserve">auxiliar técnico </t>
  </si>
  <si>
    <t>Roberto Minoru Taniguchi</t>
  </si>
  <si>
    <t>Outros</t>
  </si>
  <si>
    <t>Mãe, auxiliar técnico (e pensionista), R$3.708,83
Pai não biológico, tecnólogo topografo, R$6.943,78</t>
  </si>
  <si>
    <t>pensão de 1 salário mínimo (já acrescida no valor do salário da lista anterior)</t>
  </si>
  <si>
    <t>água, luz, IPTU e alimentação.</t>
  </si>
  <si>
    <t>https://drive.google.com/open?id=1EYl43aYGgoZ98Ji0Vkw35zgM4FlHjZda</t>
  </si>
  <si>
    <t>https://drive.google.com/open?id=1iFitD_ZSvgS59p1kV5poXdArC_FXG6lJ</t>
  </si>
  <si>
    <t>lissarodriguesmel@gmail.com</t>
  </si>
  <si>
    <t>Melissa Rodrigues</t>
  </si>
  <si>
    <t xml:space="preserve">Maria José da Silva Rodrigues </t>
  </si>
  <si>
    <t>Professora do ensino fundamental I</t>
  </si>
  <si>
    <t>Mãe, professora, R$3800
Irmão, estudante
Eu, estudante</t>
  </si>
  <si>
    <t>Pensão por morte, 1700</t>
  </si>
  <si>
    <t xml:space="preserve">Mercado, água, luz, telefone, internet e animais domésticos. </t>
  </si>
  <si>
    <t>https://drive.google.com/open?id=1s69f5sP-y1td-JzW0E-iNd1JunRZB133</t>
  </si>
  <si>
    <t>https://drive.google.com/open?id=14pIEmRZh1fW_1GHL5FCHIOOi8DA7KDxt</t>
  </si>
  <si>
    <t>mirelly.ribeiro.azevedo@gmail.com</t>
  </si>
  <si>
    <t xml:space="preserve">Mirelly Ribeiro Azevedo </t>
  </si>
  <si>
    <t xml:space="preserve">578.332.508-21 </t>
  </si>
  <si>
    <t>FIAP</t>
  </si>
  <si>
    <t>Altamira Ribeiro da Silva</t>
  </si>
  <si>
    <t xml:space="preserve">Técnico de hotelaria </t>
  </si>
  <si>
    <t>2 pessoas</t>
  </si>
  <si>
    <t>Mãe, técnica de hotelaria, R$1701</t>
  </si>
  <si>
    <t>Pensão alimentícia, 400</t>
  </si>
  <si>
    <t>A renda da minha família é composta pela renda da minha mãe que ganha R$1701 e da pensão alimentícia que meu pai me paga de R$400. Na minha casa somos em 3 pessoas, minha mãe, minha irmã e eu, logo a minha renda per capta é: R$1701 + R$400 = R$2101/3 = R$700,33.</t>
  </si>
  <si>
    <t>Pagamento de luz, internet, alimentação exames de saúde periódicos, remédios, empréstimo, materiais escolares.</t>
  </si>
  <si>
    <t>https://drive.google.com/open?id=1ndFnRG9pDd28MV93eE5Bz6cBeS3TLFa7</t>
  </si>
  <si>
    <t>https://drive.google.com/open?id=1Y-3bw8RS2Ixh32Tw_A1o0XplU9d1i4ZP</t>
  </si>
  <si>
    <t>monica992446424@gmail.com</t>
  </si>
  <si>
    <t>Monica Jesus Almeida</t>
  </si>
  <si>
    <t xml:space="preserve">Fabiana Jesus </t>
  </si>
  <si>
    <t>diarista</t>
  </si>
  <si>
    <t>Antonio Almeida</t>
  </si>
  <si>
    <t>Mãe, diarista, R$1000
Pai, pedreiro, R$1400
Eu, estudante, desempregada</t>
  </si>
  <si>
    <t>pé de meia, R$200
bolsa família R$600</t>
  </si>
  <si>
    <t>Mercado, água, luz e cuidados com o gato</t>
  </si>
  <si>
    <t>https://drive.google.com/open?id=1I4WpWRFnoWuVB0dYBwkml8HMyJyWsBOo</t>
  </si>
  <si>
    <t>https://drive.google.com/open?id=1Z0rs2VH1faMl6HV4h7MArAiuFv8K0rhG</t>
  </si>
  <si>
    <t>nicollesophiampaula@gmail.com</t>
  </si>
  <si>
    <t>Nicolle Sophia Martins de Paula</t>
  </si>
  <si>
    <t>11 983701191</t>
  </si>
  <si>
    <t xml:space="preserve">Moro na cidade Embu das Artes ao lado do bairro Valo velho </t>
  </si>
  <si>
    <t>Solange Martins</t>
  </si>
  <si>
    <t xml:space="preserve">desempregada </t>
  </si>
  <si>
    <t>Israel Dias de Paula</t>
  </si>
  <si>
    <t>Mãe, desempregada R$0,00</t>
  </si>
  <si>
    <t>Pai, pensão alimentícia, R$600,00  
Bolsa família, R$700,00</t>
  </si>
  <si>
    <t>R$600,00+R$700,00= R$1.300,00/3= R$433,33</t>
  </si>
  <si>
    <t xml:space="preserve">Luz, água, internet e comida </t>
  </si>
  <si>
    <t>https://drive.google.com/open?id=1NKWDlvvqKJyInygV7L9vlzYIGOWZXvO5</t>
  </si>
  <si>
    <t>https://drive.google.com/open?id=1aA8diBxKXfTnoGunHhwxdMmpfcWL5PcY</t>
  </si>
  <si>
    <t>ofreitas190@gmail.com</t>
  </si>
  <si>
    <t>Otávio Freitas de Andrade</t>
  </si>
  <si>
    <t>Fora de</t>
  </si>
  <si>
    <t xml:space="preserve">Marly de Freitas </t>
  </si>
  <si>
    <t xml:space="preserve">Padeira </t>
  </si>
  <si>
    <t xml:space="preserve">Luciano Neves de Andrade </t>
  </si>
  <si>
    <t>Mãe, padeira, 2000</t>
  </si>
  <si>
    <t>Aluguel, luz, água, mercado</t>
  </si>
  <si>
    <t>https://drive.google.com/open?id=1ZpArijTK-9mqCB1n6grlcfgAeFw7eTHF</t>
  </si>
  <si>
    <t>https://drive.google.com/open?id=1FLmPYoKfCAj2n5kOD5XOrTaJMOGWuLvO</t>
  </si>
  <si>
    <t>pdesantanasilva@gmail.com</t>
  </si>
  <si>
    <t>Pedro Henrique de Santana Silva</t>
  </si>
  <si>
    <t xml:space="preserve">Jorge Francisco da Silva </t>
  </si>
  <si>
    <t xml:space="preserve">Motorista de ônibus </t>
  </si>
  <si>
    <t>Jaqueline Geralda de Santana Silva</t>
  </si>
  <si>
    <t>Pai, motorista de ônibus, R$3018</t>
  </si>
  <si>
    <t>A renda da minha família é composta pela renda do meu pai, que ganha R$3018. Na minha casa somos 4 pessoas, logo minha renda per capita é: R$ 3.018/4 = R$754,5</t>
  </si>
  <si>
    <t>Internet, gás e alimentação. Ainda não pagamos água ou luz porque o terreno ainda não é regularizado pela prefeitura.</t>
  </si>
  <si>
    <t>https://drive.google.com/open?id=12caXJpTBdMWN2BaiR64rHAazD_ew3cmh</t>
  </si>
  <si>
    <t>https://drive.google.com/open?id=1zSsArm_SaTc2kEsmx9QV-yKdphRP-_6C</t>
  </si>
  <si>
    <t>pedrohgr0208@gmail.com</t>
  </si>
  <si>
    <t xml:space="preserve">Pedro Henrique Gurgel Roseno </t>
  </si>
  <si>
    <t xml:space="preserve">Maria de Fátima Penaforte Gurgel </t>
  </si>
  <si>
    <t>Auxiliar de Almoxarifado</t>
  </si>
  <si>
    <t xml:space="preserve">José Pedrinho Roseno </t>
  </si>
  <si>
    <t>Mãe, Atualmente está afastada do serviço sem receber
Pai, Trabalha no POT, 1800
Eu, jovem aprendiz, 995</t>
  </si>
  <si>
    <t>Aluguel, 400</t>
  </si>
  <si>
    <t>Meu pai ganha 1850 e eu ganho 995, minha mãe está afastada sem receber. 1850+995 = 2.845 /4 = 711,24.</t>
  </si>
  <si>
    <t>Luz, água, convênio médico, internet e alimentação.</t>
  </si>
  <si>
    <t>https://drive.google.com/open?id=1B_XGQ_agMHIcIR0uSeX0-a_OnZT_SeXt</t>
  </si>
  <si>
    <t>https://drive.google.com/open?id=1NIyUUc3zlq02ZloIuuPqr_ui_HSZ8LTI</t>
  </si>
  <si>
    <t>pe.felisberto1605@gmail.com</t>
  </si>
  <si>
    <t>Pedro Vieira Felisberto</t>
  </si>
  <si>
    <t>São Bernardo do Campo</t>
  </si>
  <si>
    <t>Vanderlei Francisco Felisberto</t>
  </si>
  <si>
    <t xml:space="preserve">líder de manutenção </t>
  </si>
  <si>
    <t>Maria Bethânia Santos Vieira</t>
  </si>
  <si>
    <t>Mãe, aposentada, R$9900
Pai, líder de manutenção R$6900</t>
  </si>
  <si>
    <t>A renda familiar é composta pela renda da minha mãe que ganha R$9900 e do meu pai que ganha R$6900 e na minha casa somos em quatro pessoas, logo a minha renda per capita será: R$6900 + R$9900 = R$16800/4 = R$4200</t>
  </si>
  <si>
    <t>Pagamentos de água, luz, alimentação, internet, prestação do carro e escola do meu irmão mais novo.</t>
  </si>
  <si>
    <t>https://drive.google.com/open?id=1xst8hSf1lVjzG1wHFbYtTySqBj0OnvgH</t>
  </si>
  <si>
    <t>https://drive.google.com/open?id=1n1FhGXtDDYDIdKd3IsEuKohaZuWehDJM</t>
  </si>
  <si>
    <t>Ferreirarafael717@gmail.com</t>
  </si>
  <si>
    <t>Rafael Viana Ferreira</t>
  </si>
  <si>
    <t>Sirlene de Jesus Viana</t>
  </si>
  <si>
    <t xml:space="preserve">Cabeleireira </t>
  </si>
  <si>
    <t>Carlos Alberto Pereira Xavier Ferreira</t>
  </si>
  <si>
    <t>Pai, autônomo, R$2000</t>
  </si>
  <si>
    <t>R$ 2.000/3 = 665</t>
  </si>
  <si>
    <t>Pagamento de luz, água, aluguel, Internet, alimentação</t>
  </si>
  <si>
    <t>https://drive.google.com/open?id=1iOlAZ6r3UHIc-MtjGs_qKHhdYLZtljR-</t>
  </si>
  <si>
    <t>https://drive.google.com/open?id=1N3sG6aeV4JrJTD-0QQtgu-qAyTFUaL1X</t>
  </si>
  <si>
    <t>contatoraissacarvalho@gmail.com</t>
  </si>
  <si>
    <t xml:space="preserve">Raissa Pereira Carvalho </t>
  </si>
  <si>
    <t xml:space="preserve">526.835.268.73 </t>
  </si>
  <si>
    <t>Marina Carvalho Maniçoba</t>
  </si>
  <si>
    <t>Professora de educação infantil</t>
  </si>
  <si>
    <t>Clebison Pereira Maniçoba</t>
  </si>
  <si>
    <t>Mãe, professora de educação infantil, R$5000
Pai, motorista de aplicativo, R$4600
Eu, estagiária, R$400</t>
  </si>
  <si>
    <t>Gasolina, luz, água, gás, convênio, alimentação, internet, condomínio,</t>
  </si>
  <si>
    <t>https://drive.google.com/open?id=1EAJIb8g2fAbZy9kbO1mUh1yKKJSTgtGA</t>
  </si>
  <si>
    <t>https://drive.google.com/open?id=1WeDW1WYvjKZWCS1ovoF6PDCNpVKjvFyV</t>
  </si>
  <si>
    <t>raquelstmartins@gmail.com</t>
  </si>
  <si>
    <t>Raquel Santos Martins</t>
  </si>
  <si>
    <t>(11) 91286-0657</t>
  </si>
  <si>
    <t>564.599.918.55</t>
  </si>
  <si>
    <t>Rosane Costa dos Santos</t>
  </si>
  <si>
    <t>José Darcio Martins Machado</t>
  </si>
  <si>
    <t>Mãe, professora, R$ 3.000
Pai, desempregado
Eu, estudante</t>
  </si>
  <si>
    <t>seguro desemprego</t>
  </si>
  <si>
    <t>alimentação e tratamento de saúde</t>
  </si>
  <si>
    <t>https://drive.google.com/open?id=1yy6QQ4ZjwrEyB_0WaxOCxgKZSEXByTN_</t>
  </si>
  <si>
    <t>https://drive.google.com/open?id=1hxmZxHHtLvAri6RbtaykyZb4Vqhp9xIZ</t>
  </si>
  <si>
    <t>ricardo2007ava@outlook.com</t>
  </si>
  <si>
    <t xml:space="preserve">Ricardo Augusto Vieira de Almeida </t>
  </si>
  <si>
    <t>(11) 95559-0116</t>
  </si>
  <si>
    <t>521.933.268-60</t>
  </si>
  <si>
    <t xml:space="preserve">Lindomar Almeida </t>
  </si>
  <si>
    <t xml:space="preserve">Vendedor gráfico </t>
  </si>
  <si>
    <t>Ricarda Maria Vieira Almeida</t>
  </si>
  <si>
    <t>Mãe, enfermeira, R$7.000
Pai, vendedor gráfico, R$4.000</t>
  </si>
  <si>
    <t xml:space="preserve">Aluguel, energia, alimento e água </t>
  </si>
  <si>
    <t>https://drive.google.com/open?id=13_NixF7sVb32vOcci7ht-qiR6vMaRqdZ, https://drive.google.com/open?id=1m-HuOZR-KFIVoH923uc1CJyxsstsTQmS, https://drive.google.com/open?id=1tbpxbuxq7CNtAhK5QzpdQT2bSgG-dOnp, https://drive.google.com/open?id=1QuJX5Gx8EoLH_pOetvWlRnyz0bg1YbXd</t>
  </si>
  <si>
    <t>https://drive.google.com/open?id=1dVciS-wLcokQZWQ0xOS_jA9dvLw3CaxB</t>
  </si>
  <si>
    <t>robson.santosfranca.ismart@gmail.com</t>
  </si>
  <si>
    <t xml:space="preserve">Robson dos Santos França </t>
  </si>
  <si>
    <t>(11) 95951-9314</t>
  </si>
  <si>
    <t>554.440.098-97</t>
  </si>
  <si>
    <t xml:space="preserve">Edvan de França Almeida </t>
  </si>
  <si>
    <t>Atendente de Lanchonete</t>
  </si>
  <si>
    <t xml:space="preserve">Sara Pinheiro dos Santos França </t>
  </si>
  <si>
    <t xml:space="preserve">Pai, Atendente de Lanchonete, R$1797,12
Avó, Aposentada, R$1412
Eu, Desempregado.
Irmã, Estudante. </t>
  </si>
  <si>
    <t>Alimentos, Conta de Internet, Conta de Água, Objetos de Higiene, Remédios (minha vó) e Dividas Eventuais.</t>
  </si>
  <si>
    <t>https://drive.google.com/open?id=1AAELmJACl_UBsKA1toZBlBtyTDWdBZkt, https://drive.google.com/open?id=1M5IpLwd6PpdVSzE7113rK92wAFV4dDWx, https://drive.google.com/open?id=1yFfYgKWn76Wu3bgboH34woJRPH5kcPC9, https://drive.google.com/open?id=16A67WM2Z7JxzI2gk3r4q6_p0PistauAl</t>
  </si>
  <si>
    <t>https://drive.google.com/open?id=1b0Ht7v_--PqdoW2H6IU4NGK2s5tVjTLC</t>
  </si>
  <si>
    <t>sarah.avalos2711@gmail.com</t>
  </si>
  <si>
    <t>Sarah Camargo Ávalos Silva</t>
  </si>
  <si>
    <t>(11) 99649-9049</t>
  </si>
  <si>
    <t>503.977.788-48</t>
  </si>
  <si>
    <t>Bruna Camargo Silva</t>
  </si>
  <si>
    <t>Educadora</t>
  </si>
  <si>
    <t>Jorge da Silva Júnior</t>
  </si>
  <si>
    <t>Mãe, educadora, CLT, R$3050</t>
  </si>
  <si>
    <t>Aluguel, água ,luz, telefone, internet, transporte público, alimentação.</t>
  </si>
  <si>
    <t>https://drive.google.com/open?id=1qVCMTVyZUrelE6amDuDYjZlZvZo1jFMBX27par9PkI0</t>
  </si>
  <si>
    <t>https://drive.google.com/open?id=19sFPkgqA368_26HjatRl82X3JyeGORrR</t>
  </si>
  <si>
    <t>sophmarcondes@gmail.com</t>
  </si>
  <si>
    <t xml:space="preserve">Sophia Marcondes Silva </t>
  </si>
  <si>
    <t>Juliana Marcondes Mantovani</t>
  </si>
  <si>
    <t>servidora pública assistente técnico educacional</t>
  </si>
  <si>
    <t xml:space="preserve">Genny Marcondes de Faria </t>
  </si>
  <si>
    <t>Avô(ó)</t>
  </si>
  <si>
    <t>Avó, aposentada, R$4140</t>
  </si>
  <si>
    <t>Pensão alimentícia de R$780</t>
  </si>
  <si>
    <t>Minha avó recebe R$4.140, eu tenho a pensão alimentícia R$780, logo a minha renda per capita será R$4140+R$780=R$4.920/2=R$2460</t>
  </si>
  <si>
    <t>Luz, condomínio, internet, convênio médico, alimentação.</t>
  </si>
  <si>
    <t>https://drive.google.com/open?id=1H2I59geS0zH3_D__5LSVLX9ater8dNk5</t>
  </si>
  <si>
    <t>https://drive.google.com/open?id=1SPmgj7mCPbwmVHqmtoMVew22XMozW6Rh</t>
  </si>
  <si>
    <t>talita015vitoria@gmail.com</t>
  </si>
  <si>
    <t xml:space="preserve">Talita Vitória Lima Santos </t>
  </si>
  <si>
    <t xml:space="preserve">Francisca Maria de Lima Santos </t>
  </si>
  <si>
    <t xml:space="preserve">Líder de produção </t>
  </si>
  <si>
    <t xml:space="preserve">José Gonzaga dos Santos </t>
  </si>
  <si>
    <t>Pai, vigilante, R$ 2.000</t>
  </si>
  <si>
    <t>A renda da minha família é composta pela renda do meu pai que ganha R$2.000+600 que eu recebo em um estágio. Na minha casa somos em 4 pessoas, logo a minha renda per capita será: R$2.000+R$600=R$ 2.600/4=R$650</t>
  </si>
  <si>
    <t xml:space="preserve">Água, luz, condomínio e internet </t>
  </si>
  <si>
    <t>https://drive.google.com/open?id=1-cctxf7KODJbS7yvecxltf0D3zT8sNd_</t>
  </si>
  <si>
    <t>https://drive.google.com/open?id=19Vc_T-OMKAaHToiJvA1DVAcBYSlMFrU4</t>
  </si>
  <si>
    <t>vitoriasilvavs4646@gmail.com</t>
  </si>
  <si>
    <t xml:space="preserve">Tamires Vitória Nunes da Silva </t>
  </si>
  <si>
    <t>(11)94911-5922</t>
  </si>
  <si>
    <t xml:space="preserve">534.195.578-17 </t>
  </si>
  <si>
    <t xml:space="preserve">Talita Nunes Messias </t>
  </si>
  <si>
    <t xml:space="preserve">Moisés Paulo Benedito da Silva </t>
  </si>
  <si>
    <t xml:space="preserve">Mãe, vendedora, R$1800
Irmão, jovem aprendiz, R$680
Eu, assistente administrativo, R$1800
</t>
  </si>
  <si>
    <t>(Aluguel, água, luz, alimentação)</t>
  </si>
  <si>
    <t>https://drive.google.com/open?id=1nzVYcTQUY9UtYvdtVkdwpY540Bo6tBdy, https://drive.google.com/open?id=1N3MLyBTLLiNx2LYF5m10x79hKy4OPViS, https://drive.google.com/open?id=1PvpTwRlvHn8T4MLjBI630ipUdXA3Rct_, https://drive.google.com/open?id=1sm6dseY9-jELmxwPDx-4df0Wami45rwo</t>
  </si>
  <si>
    <t>https://drive.google.com/open?id=12E9qJhP3ZjpCWFjw5W628PxmEPdvWGjM</t>
  </si>
  <si>
    <t>thiagocarvalho0712@gmail.com</t>
  </si>
  <si>
    <t xml:space="preserve">Thiago Carvalho Moura Zacharias </t>
  </si>
  <si>
    <t xml:space="preserve">Vaneide Maria Moura Carvalho Zacharias </t>
  </si>
  <si>
    <t xml:space="preserve">Babá </t>
  </si>
  <si>
    <t xml:space="preserve">Ricardo de carvalho Zacharias </t>
  </si>
  <si>
    <t>Mãe, babá, R$3600
Pai, motorista autônomo, R$2500</t>
  </si>
  <si>
    <t>Água, luz, carro, compras</t>
  </si>
  <si>
    <t>https://drive.google.com/open?id=11epgIUUySTvcAFuI31pb3gxefyC_P31n</t>
  </si>
  <si>
    <t>https://drive.google.com/open?id=1eOZ8_HOAs_xXZx_1VAZ5R-b3AZ-rgpnx</t>
  </si>
  <si>
    <t>vini23716728@gmail.com</t>
  </si>
  <si>
    <t xml:space="preserve">Vinicius Araújo </t>
  </si>
  <si>
    <t>11 95379-2014</t>
  </si>
  <si>
    <t>541.062.048-86</t>
  </si>
  <si>
    <t xml:space="preserve">Andréa Ferreira de Araújo </t>
  </si>
  <si>
    <t xml:space="preserve">Era na Área de alimentação em uma escola particular </t>
  </si>
  <si>
    <t xml:space="preserve">Reinaldo santos pereira </t>
  </si>
  <si>
    <t>Mãe, atualmente desempregada R$000
Pai, trabalha por aplicativo(lalamove) R$1400?
Eu, estudante R$000</t>
  </si>
  <si>
    <t>Mae quando esta trabalhando=1400, Pai= 1400        2800/4 = 700</t>
  </si>
  <si>
    <t>Água e luz</t>
  </si>
  <si>
    <t>https://drive.google.com/open?id=1HEs5np8GahEkiwsU4iHdFfFE9i_xEoZS</t>
  </si>
  <si>
    <t>https://drive.google.com/open?id=1Ooi98zPG1WrbdaZJAr9ogcibsopAFv71</t>
  </si>
  <si>
    <t>vitoriaaqquirino2006@gmail.com</t>
  </si>
  <si>
    <t xml:space="preserve">Vitória Aparecida Quirino Alves </t>
  </si>
  <si>
    <t>(11) 99136-9642</t>
  </si>
  <si>
    <t>462.889.608-96</t>
  </si>
  <si>
    <t xml:space="preserve">Lilian Quirino </t>
  </si>
  <si>
    <t xml:space="preserve">Analista fiscal </t>
  </si>
  <si>
    <t xml:space="preserve">Mãe, contadora, R$ 3000
Irmã, assistente administrativa, R$1500
</t>
  </si>
  <si>
    <t>Pensão alimentícia, R$500</t>
  </si>
  <si>
    <t xml:space="preserve">Conta de luz, água, aluguel, internet, alimentação </t>
  </si>
  <si>
    <t>https://drive.google.com/open?id=1vTgQZ-el5AIlZXbXYbrrCiVsLzk3PN0U</t>
  </si>
  <si>
    <t>https://drive.google.com/open?id=1UYmYlagUEJMqqptnvorBHVAGMgsKRj_U</t>
  </si>
  <si>
    <t>souzaramos39@gmail.com</t>
  </si>
  <si>
    <t xml:space="preserve">Vitória Souza Ramos Silva </t>
  </si>
  <si>
    <t>(11) 95319-1905</t>
  </si>
  <si>
    <t>408.111.138-33</t>
  </si>
  <si>
    <t xml:space="preserve">Cristina </t>
  </si>
  <si>
    <t xml:space="preserve">líder de seção em supermercado </t>
  </si>
  <si>
    <t>Neildo</t>
  </si>
  <si>
    <t>Sim, uma.</t>
  </si>
  <si>
    <t>Mãe, líder de seção em supermercado, R$3500
Pai, aposentado, R$4000.</t>
  </si>
  <si>
    <t>Pagamento de luz, água, internet, telefone, condomínio, etc.</t>
  </si>
  <si>
    <t>https://drive.google.com/open?id=1x3rP_XCkuju_EaHuWV4wgYnyrZUcMgxb</t>
  </si>
  <si>
    <t>https://drive.google.com/open?id=11FFskYaCPXFncS39mFj8Di7YBDoNSzCc</t>
  </si>
  <si>
    <t>wendelsousa319@gmail.com</t>
  </si>
  <si>
    <t>Wendel Sousa dos Santos</t>
  </si>
  <si>
    <t xml:space="preserve">Estevam Soares dos Santos </t>
  </si>
  <si>
    <t xml:space="preserve">Pedreiro </t>
  </si>
  <si>
    <t xml:space="preserve">Lindivanda da Costa Sousa </t>
  </si>
  <si>
    <t>Pai, pedreiro, R$ 2200
Mãe, professora, R$4100</t>
  </si>
  <si>
    <t xml:space="preserve">Alimentação, luz, água e gastos com remédios </t>
  </si>
  <si>
    <t>https://drive.google.com/open?id=1f-1YE4TN_WMcPIIGVMZZ7_LG0PIqgron</t>
  </si>
  <si>
    <t>https://drive.google.com/open?id=18jinayeiQYUmKMbJ-dgyzJeasNmG6TqV</t>
  </si>
  <si>
    <t>yasmimfaria1010@gmail.com</t>
  </si>
  <si>
    <t xml:space="preserve">Yasmim Oliveira de Faria </t>
  </si>
  <si>
    <t>(11) 98607-2242</t>
  </si>
  <si>
    <t>461.262.728-89</t>
  </si>
  <si>
    <t xml:space="preserve">Elinalma Oliveira de Faria </t>
  </si>
  <si>
    <t xml:space="preserve">Amaro José Francisco </t>
  </si>
  <si>
    <t>Pai, desempregado, R$2.300 (seguro desemprego)
Mãe, desempregada, R$0,00
Eu, desempregada, R$0,00</t>
  </si>
  <si>
    <t xml:space="preserve">Luz, água, gás, internet, alimentação </t>
  </si>
  <si>
    <t>https://drive.google.com/open?id=1t9qEU7FoMEiqQcJ--wNbS6Ln0C_oY91I</t>
  </si>
  <si>
    <t>https://drive.google.com/open?id=1mQVz-Jt_NpIc_IRYD_jo76laKVlaom3W</t>
  </si>
  <si>
    <t>yasminanastacio2011@gmail.com</t>
  </si>
  <si>
    <t xml:space="preserve">Sandra Marcia Aparecida da Silva Fonseca </t>
  </si>
  <si>
    <t>Mãe, aposentada, R$3000</t>
  </si>
  <si>
    <t xml:space="preserve">Yasmin Fonseca Anastacio </t>
  </si>
  <si>
    <t xml:space="preserve">390.882.878-30 </t>
  </si>
  <si>
    <t>Aposentada</t>
  </si>
  <si>
    <t>A renda da minha família é composta pela renda da minha mãe que ganha R$3.000/2 = R$1.500</t>
  </si>
  <si>
    <t xml:space="preserve">Condomínio(incluindo água e gás), energia elétrica e alimentação </t>
  </si>
  <si>
    <t>https://drive.google.com/open?id=1ybNe1TuVthSvrEkJSDJZK7ir7ok61kV7, https://drive.google.com/open?id=1bpH3tH03PumKGFcakq6g3ERXfO7UZif8</t>
  </si>
  <si>
    <t>https://drive.google.com/open?id=1JbRh3ln1nK2JOU5TQqqbOLoLoUQIHoEO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</si>
</sst>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&quot;R$&quot;#,##0"/>
    <numFmt numFmtId="166" formatCode="&quot;R$&quot;#,##0.00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/>
    <xf numFmtId="165" fontId="1" fillId="0" borderId="0" xfId="0" applyNumberFormat="1" applyFont="1"/>
    <xf numFmtId="165" fontId="3" fillId="0" borderId="0" xfId="0" applyNumberFormat="1" applyFont="1" applyAlignment="1">
      <alignment vertical="center"/>
    </xf>
    <xf numFmtId="0" fontId="4" fillId="0" borderId="0" xfId="0" applyFont="1"/>
    <xf numFmtId="0" fontId="5" fillId="0" borderId="0" xfId="0" applyFont="1"/>
    <xf numFmtId="0" fontId="1" fillId="2" borderId="0" xfId="0" applyFont="1" applyFill="1"/>
    <xf numFmtId="3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vertical="center"/>
    </xf>
    <xf numFmtId="0" fontId="9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9Vc_T-OMKAaHToiJvA1DVAcBYSlMFrU4" TargetMode="External"/><Relationship Id="rId21" Type="http://schemas.openxmlformats.org/officeDocument/2006/relationships/hyperlink" Target="https://drive.google.com/open?id=1r0zSJJyF-FbhBS5dh-S07U_JCe3e9Tsz4fez3NZe47M" TargetMode="External"/><Relationship Id="rId42" Type="http://schemas.openxmlformats.org/officeDocument/2006/relationships/hyperlink" Target="https://drive.google.com/open?id=1kn8e_Xe7ziaZUWc3-kdlai5AeBJCHg21" TargetMode="External"/><Relationship Id="rId63" Type="http://schemas.openxmlformats.org/officeDocument/2006/relationships/hyperlink" Target="https://drive.google.com/open?id=1tmo0_4ymE65Xw5n5bPvlW6n4zvxN96oq" TargetMode="External"/><Relationship Id="rId84" Type="http://schemas.openxmlformats.org/officeDocument/2006/relationships/hyperlink" Target="https://drive.google.com/open?id=1FGJiswlVeckwWkTxYHv0Uc1lw0OheZLS" TargetMode="External"/><Relationship Id="rId16" Type="http://schemas.openxmlformats.org/officeDocument/2006/relationships/hyperlink" Target="https://drive.google.com/open?id=1GKahTtWi_Xp92HGnlUwjkhSmxCplTPo_" TargetMode="External"/><Relationship Id="rId107" Type="http://schemas.openxmlformats.org/officeDocument/2006/relationships/hyperlink" Target="https://drive.google.com/open?id=1WeDW1WYvjKZWCS1ovoF6PDCNpVKjvFyV" TargetMode="External"/><Relationship Id="rId11" Type="http://schemas.openxmlformats.org/officeDocument/2006/relationships/hyperlink" Target="https://drive.google.com/open?id=1C3INoJBu4LXca-kEOWotG-aHkfjLa7Do" TargetMode="External"/><Relationship Id="rId32" Type="http://schemas.openxmlformats.org/officeDocument/2006/relationships/hyperlink" Target="https://drive.google.com/open?id=1KH9VPZrCLA65z38v6W5wKxVAcN6ZC955" TargetMode="External"/><Relationship Id="rId37" Type="http://schemas.openxmlformats.org/officeDocument/2006/relationships/hyperlink" Target="https://drive.google.com/open?id=121OkKHLAn5F7KobnX5bXjhMUPy9bH4XS" TargetMode="External"/><Relationship Id="rId53" Type="http://schemas.openxmlformats.org/officeDocument/2006/relationships/hyperlink" Target="https://drive.google.com/open?id=1-yAaCqkVWAnKk-tFTz4DPU_I4PTmuPBF" TargetMode="External"/><Relationship Id="rId58" Type="http://schemas.openxmlformats.org/officeDocument/2006/relationships/hyperlink" Target="https://drive.google.com/open?id=1Y25mjkcumzW_1S4C3clMiPof0CHF6IMT" TargetMode="External"/><Relationship Id="rId74" Type="http://schemas.openxmlformats.org/officeDocument/2006/relationships/hyperlink" Target="https://drive.google.com/open?id=18_cDugJl8VuKk3RK74pcFYUc3UxvDuRo" TargetMode="External"/><Relationship Id="rId79" Type="http://schemas.openxmlformats.org/officeDocument/2006/relationships/hyperlink" Target="https://drive.google.com/open?id=1JUBYOKMz_xSvrGWLeMUaZ9Eb8brn2Vb6" TargetMode="External"/><Relationship Id="rId102" Type="http://schemas.openxmlformats.org/officeDocument/2006/relationships/hyperlink" Target="https://drive.google.com/open?id=1xst8hSf1lVjzG1wHFbYtTySqBj0OnvgH" TargetMode="External"/><Relationship Id="rId123" Type="http://schemas.openxmlformats.org/officeDocument/2006/relationships/hyperlink" Target="https://drive.google.com/open?id=1vTgQZ-el5AIlZXbXYbrrCiVsLzk3PN0U" TargetMode="External"/><Relationship Id="rId128" Type="http://schemas.openxmlformats.org/officeDocument/2006/relationships/hyperlink" Target="https://drive.google.com/open?id=18jinayeiQYUmKMbJ-dgyzJeasNmG6TqV" TargetMode="External"/><Relationship Id="rId5" Type="http://schemas.openxmlformats.org/officeDocument/2006/relationships/hyperlink" Target="https://drive.google.com/open?id=1y08QM0ICAbdpORqPJIDJCoepGQvzI9vP" TargetMode="External"/><Relationship Id="rId90" Type="http://schemas.openxmlformats.org/officeDocument/2006/relationships/hyperlink" Target="https://drive.google.com/open?id=1ndFnRG9pDd28MV93eE5Bz6cBeS3TLFa7" TargetMode="External"/><Relationship Id="rId95" Type="http://schemas.openxmlformats.org/officeDocument/2006/relationships/hyperlink" Target="https://drive.google.com/open?id=1aA8diBxKXfTnoGunHhwxdMmpfcWL5PcY" TargetMode="External"/><Relationship Id="rId22" Type="http://schemas.openxmlformats.org/officeDocument/2006/relationships/hyperlink" Target="https://drive.google.com/open?id=1BgUTzHihXjpB66LmLR82wm1OdhNQWkoA" TargetMode="External"/><Relationship Id="rId27" Type="http://schemas.openxmlformats.org/officeDocument/2006/relationships/hyperlink" Target="https://drive.google.com/open?id=16-miM234_OO5Q826Pg_42Ixp5nwz_umD" TargetMode="External"/><Relationship Id="rId43" Type="http://schemas.openxmlformats.org/officeDocument/2006/relationships/hyperlink" Target="https://drive.google.com/open?id=1z6_UzRLpG5-msHKS4zdfqAD5jjcCCS3B" TargetMode="External"/><Relationship Id="rId48" Type="http://schemas.openxmlformats.org/officeDocument/2006/relationships/hyperlink" Target="https://drive.google.com/open?id=19kjtVHFRdnw3dn7bUI-osWQryiQHfLb_" TargetMode="External"/><Relationship Id="rId64" Type="http://schemas.openxmlformats.org/officeDocument/2006/relationships/hyperlink" Target="https://drive.google.com/open?id=1pUoVEkTx_6Tzldmiw1XUJ3VAoq8JFfNP" TargetMode="External"/><Relationship Id="rId69" Type="http://schemas.openxmlformats.org/officeDocument/2006/relationships/hyperlink" Target="https://drive.google.com/open?id=100wyhQ7QJeGPooP9aQc0B--ZBVENzUps" TargetMode="External"/><Relationship Id="rId113" Type="http://schemas.openxmlformats.org/officeDocument/2006/relationships/hyperlink" Target="https://drive.google.com/open?id=19sFPkgqA368_26HjatRl82X3JyeGORrR" TargetMode="External"/><Relationship Id="rId118" Type="http://schemas.openxmlformats.org/officeDocument/2006/relationships/hyperlink" Target="https://drive.google.com/open?id=12E9qJhP3ZjpCWFjw5W628PxmEPdvWGjM" TargetMode="External"/><Relationship Id="rId134" Type="http://schemas.openxmlformats.org/officeDocument/2006/relationships/comments" Target="../comments1.xml"/><Relationship Id="rId80" Type="http://schemas.openxmlformats.org/officeDocument/2006/relationships/hyperlink" Target="https://drive.google.com/open?id=1wRg109nzDFq-NEu84AKNj3jVfly5izhg" TargetMode="External"/><Relationship Id="rId85" Type="http://schemas.openxmlformats.org/officeDocument/2006/relationships/hyperlink" Target="https://drive.google.com/open?id=1ZDfltjRACf0TPhOx61dfLX63HLI0Ts07" TargetMode="External"/><Relationship Id="rId12" Type="http://schemas.openxmlformats.org/officeDocument/2006/relationships/hyperlink" Target="https://drive.google.com/open?id=11HRCD8GPmAEUPR15iFpYfSxI5QZjlFGg" TargetMode="External"/><Relationship Id="rId17" Type="http://schemas.openxmlformats.org/officeDocument/2006/relationships/hyperlink" Target="https://drive.google.com/open?id=1RiqtFQDBzhtKQ0H_H3RfVj4MjQ-b1xJNtAuU2Sw0nGk" TargetMode="External"/><Relationship Id="rId33" Type="http://schemas.openxmlformats.org/officeDocument/2006/relationships/hyperlink" Target="https://drive.google.com/open?id=1pxYTauK45Hd-NGngoQc_O5mMWd1Vw8ZB" TargetMode="External"/><Relationship Id="rId38" Type="http://schemas.openxmlformats.org/officeDocument/2006/relationships/hyperlink" Target="https://drive.google.com/open?id=1klVS6W_PGifdFJT9uX2yUZR1shAo7_Mr" TargetMode="External"/><Relationship Id="rId59" Type="http://schemas.openxmlformats.org/officeDocument/2006/relationships/hyperlink" Target="https://drive.google.com/open?id=1wv3Fd3NQi5Kz-76lif-Djg57PS7XZv03" TargetMode="External"/><Relationship Id="rId103" Type="http://schemas.openxmlformats.org/officeDocument/2006/relationships/hyperlink" Target="https://drive.google.com/open?id=1n1FhGXtDDYDIdKd3IsEuKohaZuWehDJM" TargetMode="External"/><Relationship Id="rId108" Type="http://schemas.openxmlformats.org/officeDocument/2006/relationships/hyperlink" Target="https://drive.google.com/open?id=1yy6QQ4ZjwrEyB_0WaxOCxgKZSEXByTN_" TargetMode="External"/><Relationship Id="rId124" Type="http://schemas.openxmlformats.org/officeDocument/2006/relationships/hyperlink" Target="https://drive.google.com/open?id=1UYmYlagUEJMqqptnvorBHVAGMgsKRj_U" TargetMode="External"/><Relationship Id="rId129" Type="http://schemas.openxmlformats.org/officeDocument/2006/relationships/hyperlink" Target="https://drive.google.com/open?id=1t9qEU7FoMEiqQcJ--wNbS6Ln0C_oY91I" TargetMode="External"/><Relationship Id="rId54" Type="http://schemas.openxmlformats.org/officeDocument/2006/relationships/hyperlink" Target="https://drive.google.com/open?id=1wkttb5DzHL6QUyBosqLzCthlA0zw1tlM" TargetMode="External"/><Relationship Id="rId70" Type="http://schemas.openxmlformats.org/officeDocument/2006/relationships/hyperlink" Target="https://drive.google.com/open?id=1w-Il0FHTL66IPZXbUVu0cGiIc5ohMkdS" TargetMode="External"/><Relationship Id="rId75" Type="http://schemas.openxmlformats.org/officeDocument/2006/relationships/hyperlink" Target="https://drive.google.com/open?id=1D9gR5bzc2m4pSacc7mzyq-rvIdpvAQ-L" TargetMode="External"/><Relationship Id="rId91" Type="http://schemas.openxmlformats.org/officeDocument/2006/relationships/hyperlink" Target="https://drive.google.com/open?id=1Y-3bw8RS2Ixh32Tw_A1o0XplU9d1i4ZP" TargetMode="External"/><Relationship Id="rId96" Type="http://schemas.openxmlformats.org/officeDocument/2006/relationships/hyperlink" Target="https://drive.google.com/open?id=1ZpArijTK-9mqCB1n6grlcfgAeFw7eTHF" TargetMode="External"/><Relationship Id="rId1" Type="http://schemas.openxmlformats.org/officeDocument/2006/relationships/hyperlink" Target="https://drive.google.com/open?id=19ci51goUxKEHsEMd61qrfofSIk1Or1ki" TargetMode="External"/><Relationship Id="rId6" Type="http://schemas.openxmlformats.org/officeDocument/2006/relationships/hyperlink" Target="https://drive.google.com/open?id=1jtj-YZibYp8dQ4kQw9WLO504-8Y-yXdM" TargetMode="External"/><Relationship Id="rId23" Type="http://schemas.openxmlformats.org/officeDocument/2006/relationships/hyperlink" Target="https://drive.google.com/open?id=1IsaDL115KskxZHOxoUOo0Di2meD7xAPW" TargetMode="External"/><Relationship Id="rId28" Type="http://schemas.openxmlformats.org/officeDocument/2006/relationships/hyperlink" Target="https://drive.google.com/open?id=1mArOsRqlXQZdun4y6g5NnP8ldPQSw-NP" TargetMode="External"/><Relationship Id="rId49" Type="http://schemas.openxmlformats.org/officeDocument/2006/relationships/hyperlink" Target="https://drive.google.com/open?id=1eKvjb016JQ3Ouznxm8Lmca30lAstkQ3A" TargetMode="External"/><Relationship Id="rId114" Type="http://schemas.openxmlformats.org/officeDocument/2006/relationships/hyperlink" Target="https://drive.google.com/open?id=1H2I59geS0zH3_D__5LSVLX9ater8dNk5" TargetMode="External"/><Relationship Id="rId119" Type="http://schemas.openxmlformats.org/officeDocument/2006/relationships/hyperlink" Target="https://drive.google.com/open?id=11epgIUUySTvcAFuI31pb3gxefyC_P31n" TargetMode="External"/><Relationship Id="rId44" Type="http://schemas.openxmlformats.org/officeDocument/2006/relationships/hyperlink" Target="https://drive.google.com/open?id=17R51P9BemyKfSKEaTsazKMElM_-YW1xq" TargetMode="External"/><Relationship Id="rId60" Type="http://schemas.openxmlformats.org/officeDocument/2006/relationships/hyperlink" Target="https://drive.google.com/open?id=11Bg1jY-6F3PpZA-fV-mG-PsZs04JgQR8" TargetMode="External"/><Relationship Id="rId65" Type="http://schemas.openxmlformats.org/officeDocument/2006/relationships/hyperlink" Target="https://drive.google.com/open?id=1u2lC6u9bvDOA_1Z5D_bGnE4zk1tPn6Qk" TargetMode="External"/><Relationship Id="rId81" Type="http://schemas.openxmlformats.org/officeDocument/2006/relationships/hyperlink" Target="https://drive.google.com/open?id=1tUUJMK4qsTBLI1nKUfpst9hI1uKaJjLM" TargetMode="External"/><Relationship Id="rId86" Type="http://schemas.openxmlformats.org/officeDocument/2006/relationships/hyperlink" Target="https://drive.google.com/open?id=1EYl43aYGgoZ98Ji0Vkw35zgM4FlHjZda" TargetMode="External"/><Relationship Id="rId130" Type="http://schemas.openxmlformats.org/officeDocument/2006/relationships/hyperlink" Target="https://drive.google.com/open?id=1mQVz-Jt_NpIc_IRYD_jo76laKVlaom3W" TargetMode="External"/><Relationship Id="rId13" Type="http://schemas.openxmlformats.org/officeDocument/2006/relationships/hyperlink" Target="https://drive.google.com/open?id=1XdavtNFs_QEEaV0Alk1d-SYFxXvWF8kL" TargetMode="External"/><Relationship Id="rId18" Type="http://schemas.openxmlformats.org/officeDocument/2006/relationships/hyperlink" Target="https://drive.google.com/open?id=1qwTwHCZBj4YF-dOzjT5Z3ps7Fb_u8GLv" TargetMode="External"/><Relationship Id="rId39" Type="http://schemas.openxmlformats.org/officeDocument/2006/relationships/hyperlink" Target="https://drive.google.com/open?id=1sKf5ELKMPF0A8yUHAlMtVf4xed3_SCGi" TargetMode="External"/><Relationship Id="rId109" Type="http://schemas.openxmlformats.org/officeDocument/2006/relationships/hyperlink" Target="https://drive.google.com/open?id=1hxmZxHHtLvAri6RbtaykyZb4Vqhp9xIZ" TargetMode="External"/><Relationship Id="rId34" Type="http://schemas.openxmlformats.org/officeDocument/2006/relationships/hyperlink" Target="https://drive.google.com/open?id=1VURzlDB4kXQh2UJ5cjXKg2X6P4kXXodc" TargetMode="External"/><Relationship Id="rId50" Type="http://schemas.openxmlformats.org/officeDocument/2006/relationships/hyperlink" Target="https://drive.google.com/open?id=1MeSOmlsZNYfV4yAEASYVWejhN0ZaVT2F" TargetMode="External"/><Relationship Id="rId55" Type="http://schemas.openxmlformats.org/officeDocument/2006/relationships/hyperlink" Target="https://drive.google.com/open?id=1R7eqLZy-LJYi9zy5Bl-VJL4bkEpStHMD" TargetMode="External"/><Relationship Id="rId76" Type="http://schemas.openxmlformats.org/officeDocument/2006/relationships/hyperlink" Target="https://drive.google.com/open?id=1f30uhNhPHSX0qE2Uo0M4oI3XBuaGd0sM" TargetMode="External"/><Relationship Id="rId97" Type="http://schemas.openxmlformats.org/officeDocument/2006/relationships/hyperlink" Target="https://drive.google.com/open?id=1FLmPYoKfCAj2n5kOD5XOrTaJMOGWuLvO" TargetMode="External"/><Relationship Id="rId104" Type="http://schemas.openxmlformats.org/officeDocument/2006/relationships/hyperlink" Target="https://drive.google.com/open?id=1iOlAZ6r3UHIc-MtjGs_qKHhdYLZtljR-" TargetMode="External"/><Relationship Id="rId120" Type="http://schemas.openxmlformats.org/officeDocument/2006/relationships/hyperlink" Target="https://drive.google.com/open?id=1eOZ8_HOAs_xXZx_1VAZ5R-b3AZ-rgpnx" TargetMode="External"/><Relationship Id="rId125" Type="http://schemas.openxmlformats.org/officeDocument/2006/relationships/hyperlink" Target="https://drive.google.com/open?id=1x3rP_XCkuju_EaHuWV4wgYnyrZUcMgxb" TargetMode="External"/><Relationship Id="rId7" Type="http://schemas.openxmlformats.org/officeDocument/2006/relationships/hyperlink" Target="https://drive.google.com/open?id=1jJc3TGbcvFNAray1CVnF81MCq6e5QHxj" TargetMode="External"/><Relationship Id="rId71" Type="http://schemas.openxmlformats.org/officeDocument/2006/relationships/hyperlink" Target="https://drive.google.com/open?id=1cPqhVdzyKbh5z1KVOm9Ds3H199psBDx3" TargetMode="External"/><Relationship Id="rId92" Type="http://schemas.openxmlformats.org/officeDocument/2006/relationships/hyperlink" Target="https://drive.google.com/open?id=1I4WpWRFnoWuVB0dYBwkml8HMyJyWsBOo" TargetMode="External"/><Relationship Id="rId2" Type="http://schemas.openxmlformats.org/officeDocument/2006/relationships/hyperlink" Target="https://drive.google.com/open?id=1jVnR3sH55be2c2530zkaLs0pawrUdeNC" TargetMode="External"/><Relationship Id="rId29" Type="http://schemas.openxmlformats.org/officeDocument/2006/relationships/hyperlink" Target="https://drive.google.com/open?id=1nMhu2HypL_mcdJN3aOIvmBlePzyd3seQ" TargetMode="External"/><Relationship Id="rId24" Type="http://schemas.openxmlformats.org/officeDocument/2006/relationships/hyperlink" Target="https://drive.google.com/open?id=1ymfMzPAe1bL_ASVRabgH_KdTdknbrhHv" TargetMode="External"/><Relationship Id="rId40" Type="http://schemas.openxmlformats.org/officeDocument/2006/relationships/hyperlink" Target="https://drive.google.com/open?id=1klVS6W_PGifdFJT9uX2yUZR1shAo7_Mr" TargetMode="External"/><Relationship Id="rId45" Type="http://schemas.openxmlformats.org/officeDocument/2006/relationships/hyperlink" Target="https://drive.google.com/open?id=1d0StlTQdrb1xQ1UPNpnjsYa_gQ3D5m2D" TargetMode="External"/><Relationship Id="rId66" Type="http://schemas.openxmlformats.org/officeDocument/2006/relationships/hyperlink" Target="https://drive.google.com/open?id=1sghY9AA_NiQsibjTpjppSV9jz1jFebwM" TargetMode="External"/><Relationship Id="rId87" Type="http://schemas.openxmlformats.org/officeDocument/2006/relationships/hyperlink" Target="https://drive.google.com/open?id=1iFitD_ZSvgS59p1kV5poXdArC_FXG6lJ" TargetMode="External"/><Relationship Id="rId110" Type="http://schemas.openxmlformats.org/officeDocument/2006/relationships/hyperlink" Target="https://drive.google.com/open?id=1dVciS-wLcokQZWQ0xOS_jA9dvLw3CaxB" TargetMode="External"/><Relationship Id="rId115" Type="http://schemas.openxmlformats.org/officeDocument/2006/relationships/hyperlink" Target="https://drive.google.com/open?id=1SPmgj7mCPbwmVHqmtoMVew22XMozW6Rh" TargetMode="External"/><Relationship Id="rId131" Type="http://schemas.openxmlformats.org/officeDocument/2006/relationships/hyperlink" Target="https://drive.google.com/open?id=1JbRh3ln1nK2JOU5TQqqbOLoLoUQIHoEO" TargetMode="External"/><Relationship Id="rId61" Type="http://schemas.openxmlformats.org/officeDocument/2006/relationships/hyperlink" Target="https://drive.google.com/open?id=1DohFcqfev8OR8feR6j2g24LoZ0ApRg3d" TargetMode="External"/><Relationship Id="rId82" Type="http://schemas.openxmlformats.org/officeDocument/2006/relationships/hyperlink" Target="https://drive.google.com/open?id=1DccNRjpN1LGZs7dBi3LAZuW1JmtPCfc4" TargetMode="External"/><Relationship Id="rId19" Type="http://schemas.openxmlformats.org/officeDocument/2006/relationships/hyperlink" Target="https://drive.google.com/open?id=1tTKXwwY9W4SmoY9ol3CQoGlVBKW4S4sE" TargetMode="External"/><Relationship Id="rId14" Type="http://schemas.openxmlformats.org/officeDocument/2006/relationships/hyperlink" Target="https://drive.google.com/open?id=1Z7RLEQPXhJ2PbWS09bFGd1Ec5-vP45S2" TargetMode="External"/><Relationship Id="rId30" Type="http://schemas.openxmlformats.org/officeDocument/2006/relationships/hyperlink" Target="https://drive.google.com/open?id=1N6JOF8gClLOG4QyAoYtQsDGZAaKPDfX0" TargetMode="External"/><Relationship Id="rId35" Type="http://schemas.openxmlformats.org/officeDocument/2006/relationships/hyperlink" Target="https://drive.google.com/open?id=19qmakBkhyJpG4BmyC15lQvzswYAKbIX3" TargetMode="External"/><Relationship Id="rId56" Type="http://schemas.openxmlformats.org/officeDocument/2006/relationships/hyperlink" Target="https://drive.google.com/open?id=17j2ZtvF-Rw-GTSuQwu2VIe2ymchGe3I7" TargetMode="External"/><Relationship Id="rId77" Type="http://schemas.openxmlformats.org/officeDocument/2006/relationships/hyperlink" Target="https://drive.google.com/open?id=1gURPv42N8mDk3zbMIL3XlT1Z-dp_X_9B" TargetMode="External"/><Relationship Id="rId100" Type="http://schemas.openxmlformats.org/officeDocument/2006/relationships/hyperlink" Target="https://drive.google.com/open?id=1B_XGQ_agMHIcIR0uSeX0-a_OnZT_SeXt" TargetMode="External"/><Relationship Id="rId105" Type="http://schemas.openxmlformats.org/officeDocument/2006/relationships/hyperlink" Target="https://drive.google.com/open?id=1N3sG6aeV4JrJTD-0QQtgu-qAyTFUaL1X" TargetMode="External"/><Relationship Id="rId126" Type="http://schemas.openxmlformats.org/officeDocument/2006/relationships/hyperlink" Target="https://drive.google.com/open?id=11FFskYaCPXFncS39mFj8Di7YBDoNSzCc" TargetMode="External"/><Relationship Id="rId8" Type="http://schemas.openxmlformats.org/officeDocument/2006/relationships/hyperlink" Target="https://drive.google.com/open?id=1XnmN8wfTPXBqRNcMXSghKvpY6qloyQw8" TargetMode="External"/><Relationship Id="rId51" Type="http://schemas.openxmlformats.org/officeDocument/2006/relationships/hyperlink" Target="https://drive.google.com/open?id=1JA-6LIswefy7a96YnubC88QKcGAR3h1B" TargetMode="External"/><Relationship Id="rId72" Type="http://schemas.openxmlformats.org/officeDocument/2006/relationships/hyperlink" Target="https://drive.google.com/open?id=1-9cIWvbSVTIP_P39JHZbcSN-nAYvWl6F" TargetMode="External"/><Relationship Id="rId93" Type="http://schemas.openxmlformats.org/officeDocument/2006/relationships/hyperlink" Target="https://drive.google.com/open?id=1Z0rs2VH1faMl6HV4h7MArAiuFv8K0rhG" TargetMode="External"/><Relationship Id="rId98" Type="http://schemas.openxmlformats.org/officeDocument/2006/relationships/hyperlink" Target="https://drive.google.com/open?id=12caXJpTBdMWN2BaiR64rHAazD_ew3cmh" TargetMode="External"/><Relationship Id="rId121" Type="http://schemas.openxmlformats.org/officeDocument/2006/relationships/hyperlink" Target="https://drive.google.com/open?id=1HEs5np8GahEkiwsU4iHdFfFE9i_xEoZS" TargetMode="External"/><Relationship Id="rId3" Type="http://schemas.openxmlformats.org/officeDocument/2006/relationships/hyperlink" Target="https://drive.google.com/open?id=1C8hLiLqTzg58BWLtZ29igGzeammsJ1Rm" TargetMode="External"/><Relationship Id="rId25" Type="http://schemas.openxmlformats.org/officeDocument/2006/relationships/hyperlink" Target="https://drive.google.com/open?id=17rlt8kxULC4iz2Rp_p96A2VTysVwoDRB" TargetMode="External"/><Relationship Id="rId46" Type="http://schemas.openxmlformats.org/officeDocument/2006/relationships/hyperlink" Target="https://drive.google.com/open?id=1j9MU_L8eRrr2Ks49YekJpwY0wMKuL0mc" TargetMode="External"/><Relationship Id="rId67" Type="http://schemas.openxmlformats.org/officeDocument/2006/relationships/hyperlink" Target="https://drive.google.com/open?id=1C_8ZNBRdN8RQHOecw1X9m-uetOAiCIG1" TargetMode="External"/><Relationship Id="rId116" Type="http://schemas.openxmlformats.org/officeDocument/2006/relationships/hyperlink" Target="https://drive.google.com/open?id=1-cctxf7KODJbS7yvecxltf0D3zT8sNd_" TargetMode="External"/><Relationship Id="rId20" Type="http://schemas.openxmlformats.org/officeDocument/2006/relationships/hyperlink" Target="https://drive.google.com/open?id=1Run4zBT0oJdoIcPRzSouvMU2pPheU05B" TargetMode="External"/><Relationship Id="rId41" Type="http://schemas.openxmlformats.org/officeDocument/2006/relationships/hyperlink" Target="https://drive.google.com/open?id=1NQcZeXPeBuaYjQ6ffAmjxAP5F5mLB8rc" TargetMode="External"/><Relationship Id="rId62" Type="http://schemas.openxmlformats.org/officeDocument/2006/relationships/hyperlink" Target="https://drive.google.com/open?id=1aspYg56IX1BFanYgyZUrBphL9-nG00FR" TargetMode="External"/><Relationship Id="rId83" Type="http://schemas.openxmlformats.org/officeDocument/2006/relationships/hyperlink" Target="https://drive.google.com/open?id=1UU-MMz44U5FaO5G1Rnz_VLSUpwq_kWzf" TargetMode="External"/><Relationship Id="rId88" Type="http://schemas.openxmlformats.org/officeDocument/2006/relationships/hyperlink" Target="https://drive.google.com/open?id=1s69f5sP-y1td-JzW0E-iNd1JunRZB133" TargetMode="External"/><Relationship Id="rId111" Type="http://schemas.openxmlformats.org/officeDocument/2006/relationships/hyperlink" Target="https://drive.google.com/open?id=1b0Ht7v_--PqdoW2H6IU4NGK2s5tVjTLC" TargetMode="External"/><Relationship Id="rId132" Type="http://schemas.openxmlformats.org/officeDocument/2006/relationships/hyperlink" Target="mailto:alinepriscilalibra@gmail.com" TargetMode="External"/><Relationship Id="rId15" Type="http://schemas.openxmlformats.org/officeDocument/2006/relationships/hyperlink" Target="https://drive.google.com/open?id=1Qqy3CabdBXqqbM9fhAQ5HDR5ehp21fqq" TargetMode="External"/><Relationship Id="rId36" Type="http://schemas.openxmlformats.org/officeDocument/2006/relationships/hyperlink" Target="https://drive.google.com/open?id=1Jh7FruSN5bBFT-sVQPzI_l0PxhMpA0GY" TargetMode="External"/><Relationship Id="rId57" Type="http://schemas.openxmlformats.org/officeDocument/2006/relationships/hyperlink" Target="https://drive.google.com/open?id=1KR0EnV0od1w-mccVxW9TmzmXmuq8gPVV" TargetMode="External"/><Relationship Id="rId106" Type="http://schemas.openxmlformats.org/officeDocument/2006/relationships/hyperlink" Target="https://drive.google.com/open?id=1EAJIb8g2fAbZy9kbO1mUh1yKKJSTgtGA" TargetMode="External"/><Relationship Id="rId127" Type="http://schemas.openxmlformats.org/officeDocument/2006/relationships/hyperlink" Target="https://drive.google.com/open?id=1f-1YE4TN_WMcPIIGVMZZ7_LG0PIqgron" TargetMode="External"/><Relationship Id="rId10" Type="http://schemas.openxmlformats.org/officeDocument/2006/relationships/hyperlink" Target="https://drive.google.com/open?id=1xFCP0zHsfWOTrB7JQZCzL0odzK2OEGU6" TargetMode="External"/><Relationship Id="rId31" Type="http://schemas.openxmlformats.org/officeDocument/2006/relationships/hyperlink" Target="https://drive.google.com/open?id=1U83ymyxwTbNMqTugrhzKlewZApaJCtxo" TargetMode="External"/><Relationship Id="rId52" Type="http://schemas.openxmlformats.org/officeDocument/2006/relationships/hyperlink" Target="https://drive.google.com/open?id=1mlBXQxBAd3NkEpIhGaGUv-5B8fPHW6jE" TargetMode="External"/><Relationship Id="rId73" Type="http://schemas.openxmlformats.org/officeDocument/2006/relationships/hyperlink" Target="https://drive.google.com/open?id=1iLrE0ZPCcqXnMD6J8uIKE_kDINo-V329" TargetMode="External"/><Relationship Id="rId78" Type="http://schemas.openxmlformats.org/officeDocument/2006/relationships/hyperlink" Target="https://drive.google.com/open?id=1bvqBLSQo-1X2xC_WL7zcUBg_Hxg0kutr" TargetMode="External"/><Relationship Id="rId94" Type="http://schemas.openxmlformats.org/officeDocument/2006/relationships/hyperlink" Target="https://drive.google.com/open?id=1NKWDlvvqKJyInygV7L9vlzYIGOWZXvO5" TargetMode="External"/><Relationship Id="rId99" Type="http://schemas.openxmlformats.org/officeDocument/2006/relationships/hyperlink" Target="https://drive.google.com/open?id=1zSsArm_SaTc2kEsmx9QV-yKdphRP-_6C" TargetMode="External"/><Relationship Id="rId101" Type="http://schemas.openxmlformats.org/officeDocument/2006/relationships/hyperlink" Target="https://drive.google.com/open?id=1NIyUUc3zlq02ZloIuuPqr_ui_HSZ8LTI" TargetMode="External"/><Relationship Id="rId122" Type="http://schemas.openxmlformats.org/officeDocument/2006/relationships/hyperlink" Target="https://drive.google.com/open?id=1Ooi98zPG1WrbdaZJAr9ogcibsopAFv71" TargetMode="External"/><Relationship Id="rId4" Type="http://schemas.openxmlformats.org/officeDocument/2006/relationships/hyperlink" Target="https://drive.google.com/open?id=1XqlDlfiU7uITrzpSsq27JriBEN8jd61q" TargetMode="External"/><Relationship Id="rId9" Type="http://schemas.openxmlformats.org/officeDocument/2006/relationships/hyperlink" Target="https://drive.google.com/open?id=1jGfJ5dHCK2blL-vB2-0wwbxpG5lkarSu" TargetMode="External"/><Relationship Id="rId26" Type="http://schemas.openxmlformats.org/officeDocument/2006/relationships/hyperlink" Target="https://drive.google.com/open?id=1vACCRGmgXVY_QYRdE6Hwr2pI149C4lVL" TargetMode="External"/><Relationship Id="rId47" Type="http://schemas.openxmlformats.org/officeDocument/2006/relationships/hyperlink" Target="https://drive.google.com/open?id=1o8e5My5K7uw2iVHd4tCB96Y5OYMSDh3w" TargetMode="External"/><Relationship Id="rId68" Type="http://schemas.openxmlformats.org/officeDocument/2006/relationships/hyperlink" Target="https://drive.google.com/open?id=1XcHy-mXZmexnxNHaOze1P94OnZyZkRjp" TargetMode="External"/><Relationship Id="rId89" Type="http://schemas.openxmlformats.org/officeDocument/2006/relationships/hyperlink" Target="https://drive.google.com/open?id=14pIEmRZh1fW_1GHL5FCHIOOi8DA7KDxt" TargetMode="External"/><Relationship Id="rId112" Type="http://schemas.openxmlformats.org/officeDocument/2006/relationships/hyperlink" Target="https://drive.google.com/open?id=1qVCMTVyZUrelE6amDuDYjZlZvZo1jFMBX27par9PkI0" TargetMode="External"/><Relationship Id="rId13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75"/>
  <sheetViews>
    <sheetView tabSelected="1" zoomScale="81" workbookViewId="0">
      <pane ySplit="1" topLeftCell="A2" activePane="bottomLeft" state="frozen"/>
      <selection pane="bottomLeft" activeCell="E26" sqref="E26"/>
    </sheetView>
  </sheetViews>
  <sheetFormatPr defaultColWidth="12.59765625" defaultRowHeight="15.75" customHeight="1" x14ac:dyDescent="0.35"/>
  <cols>
    <col min="1" max="1" width="24.86328125" customWidth="1"/>
    <col min="2" max="2" width="18.86328125" customWidth="1"/>
    <col min="3" max="3" width="42.1328125" customWidth="1"/>
    <col min="4" max="4" width="12" customWidth="1"/>
    <col min="5" max="12" width="18.86328125" customWidth="1"/>
    <col min="13" max="13" width="25" customWidth="1"/>
    <col min="14" max="17" width="18.86328125" customWidth="1"/>
    <col min="18" max="18" width="73.73046875" customWidth="1"/>
    <col min="19" max="19" width="30.86328125" customWidth="1"/>
    <col min="20" max="20" width="95.1328125" customWidth="1"/>
    <col min="21" max="21" width="52.1328125" customWidth="1"/>
    <col min="22" max="25" width="18.86328125" customWidth="1"/>
    <col min="26" max="26" width="38.265625" customWidth="1"/>
    <col min="27" max="30" width="18.86328125" customWidth="1"/>
    <col min="31" max="31" width="14" customWidth="1"/>
    <col min="32" max="32" width="8.1328125" customWidth="1"/>
    <col min="33" max="33" width="10.3984375" customWidth="1"/>
    <col min="34" max="34" width="18.86328125" customWidth="1"/>
    <col min="35" max="35" width="39.1328125" customWidth="1"/>
    <col min="36" max="36" width="24.86328125" customWidth="1"/>
    <col min="37" max="37" width="66.73046875" customWidth="1"/>
    <col min="38" max="38" width="19.265625" customWidth="1"/>
    <col min="39" max="39" width="18.86328125" customWidth="1"/>
    <col min="40" max="40" width="57.46484375" customWidth="1"/>
    <col min="41" max="41" width="60.46484375" customWidth="1"/>
    <col min="42" max="47" width="18.86328125" customWidth="1"/>
  </cols>
  <sheetData>
    <row r="1" spans="1:41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3" t="s">
        <v>37</v>
      </c>
      <c r="AM1" s="1" t="s">
        <v>38</v>
      </c>
      <c r="AN1" s="1" t="s">
        <v>39</v>
      </c>
      <c r="AO1" s="1" t="s">
        <v>40</v>
      </c>
    </row>
    <row r="2" spans="1:41" ht="13.5" x14ac:dyDescent="0.35">
      <c r="A2" s="4">
        <v>45484.824641064813</v>
      </c>
      <c r="B2" s="1" t="s">
        <v>41</v>
      </c>
      <c r="C2" s="1" t="s">
        <v>42</v>
      </c>
      <c r="D2" s="1" t="s">
        <v>43</v>
      </c>
      <c r="E2" s="1" t="s">
        <v>44</v>
      </c>
      <c r="F2" s="1">
        <v>17</v>
      </c>
      <c r="G2" s="1" t="s">
        <v>45</v>
      </c>
      <c r="H2" s="1" t="s">
        <v>46</v>
      </c>
      <c r="I2" s="1" t="s">
        <v>47</v>
      </c>
      <c r="J2" s="1" t="s">
        <v>48</v>
      </c>
      <c r="N2" s="1" t="s">
        <v>49</v>
      </c>
      <c r="O2" s="1" t="s">
        <v>50</v>
      </c>
      <c r="P2" s="1">
        <v>18.600000000000001</v>
      </c>
      <c r="Q2" s="1" t="s">
        <v>51</v>
      </c>
      <c r="R2" s="1" t="s">
        <v>52</v>
      </c>
      <c r="S2" s="1" t="s">
        <v>52</v>
      </c>
      <c r="T2" s="1" t="s">
        <v>53</v>
      </c>
      <c r="U2" s="1">
        <v>2</v>
      </c>
      <c r="V2" s="1" t="s">
        <v>54</v>
      </c>
      <c r="W2" s="1" t="s">
        <v>55</v>
      </c>
      <c r="X2" s="1" t="s">
        <v>56</v>
      </c>
      <c r="Y2" s="1" t="s">
        <v>57</v>
      </c>
      <c r="Z2" s="1" t="s">
        <v>52</v>
      </c>
      <c r="AA2" s="1" t="s">
        <v>58</v>
      </c>
      <c r="AB2" s="1" t="s">
        <v>59</v>
      </c>
      <c r="AC2" s="1" t="s">
        <v>60</v>
      </c>
      <c r="AD2" s="1" t="s">
        <v>52</v>
      </c>
      <c r="AE2" s="1">
        <v>3</v>
      </c>
      <c r="AF2" s="1">
        <v>2</v>
      </c>
      <c r="AG2" s="1" t="s">
        <v>61</v>
      </c>
      <c r="AH2" s="1" t="s">
        <v>62</v>
      </c>
      <c r="AI2" s="1" t="s">
        <v>63</v>
      </c>
      <c r="AK2" s="5">
        <v>3400</v>
      </c>
      <c r="AL2" s="6" t="s">
        <v>64</v>
      </c>
      <c r="AM2" s="1" t="s">
        <v>65</v>
      </c>
      <c r="AN2" s="7" t="s">
        <v>66</v>
      </c>
      <c r="AO2" s="8" t="s">
        <v>67</v>
      </c>
    </row>
    <row r="3" spans="1:41" ht="13.5" x14ac:dyDescent="0.35">
      <c r="A3" s="4">
        <v>45484.754680162034</v>
      </c>
      <c r="B3" s="13" t="s">
        <v>68</v>
      </c>
      <c r="C3" s="1" t="s">
        <v>69</v>
      </c>
      <c r="D3" s="1" t="s">
        <v>70</v>
      </c>
      <c r="E3" s="1" t="s">
        <v>71</v>
      </c>
      <c r="F3" s="1">
        <v>17</v>
      </c>
      <c r="G3" s="1" t="s">
        <v>72</v>
      </c>
      <c r="H3" s="1" t="s">
        <v>46</v>
      </c>
      <c r="I3" s="1" t="s">
        <v>47</v>
      </c>
      <c r="J3" s="1" t="s">
        <v>48</v>
      </c>
      <c r="N3" s="1" t="s">
        <v>73</v>
      </c>
      <c r="O3" s="1" t="s">
        <v>50</v>
      </c>
      <c r="P3" s="1">
        <v>10</v>
      </c>
      <c r="Q3" s="1" t="s">
        <v>74</v>
      </c>
      <c r="R3" s="1" t="s">
        <v>52</v>
      </c>
      <c r="S3" s="1" t="s">
        <v>52</v>
      </c>
      <c r="T3" s="1" t="s">
        <v>75</v>
      </c>
      <c r="U3" s="1">
        <v>2</v>
      </c>
      <c r="V3" s="1" t="s">
        <v>76</v>
      </c>
      <c r="W3" s="1" t="s">
        <v>59</v>
      </c>
      <c r="X3" s="1" t="s">
        <v>60</v>
      </c>
      <c r="Y3" s="1" t="s">
        <v>77</v>
      </c>
      <c r="Z3" s="1" t="s">
        <v>52</v>
      </c>
      <c r="AA3" s="1" t="s">
        <v>78</v>
      </c>
      <c r="AB3" s="1" t="s">
        <v>55</v>
      </c>
      <c r="AC3" s="1" t="s">
        <v>79</v>
      </c>
      <c r="AD3" s="1" t="s">
        <v>80</v>
      </c>
      <c r="AE3" s="1">
        <v>5</v>
      </c>
      <c r="AF3" s="1">
        <v>5</v>
      </c>
      <c r="AG3" s="1" t="s">
        <v>80</v>
      </c>
      <c r="AH3" s="1" t="s">
        <v>62</v>
      </c>
      <c r="AI3" s="1" t="s">
        <v>81</v>
      </c>
      <c r="AJ3" s="1">
        <v>1000</v>
      </c>
      <c r="AK3" s="1" t="s">
        <v>82</v>
      </c>
      <c r="AL3" s="6" t="s">
        <v>83</v>
      </c>
      <c r="AM3" s="1" t="s">
        <v>84</v>
      </c>
      <c r="AN3" s="8" t="s">
        <v>85</v>
      </c>
      <c r="AO3" s="8" t="s">
        <v>86</v>
      </c>
    </row>
    <row r="4" spans="1:41" ht="13.5" x14ac:dyDescent="0.35">
      <c r="A4" s="4">
        <v>45482.814477395834</v>
      </c>
      <c r="B4" s="1" t="s">
        <v>87</v>
      </c>
      <c r="C4" s="1" t="s">
        <v>88</v>
      </c>
      <c r="D4" s="1" t="s">
        <v>89</v>
      </c>
      <c r="E4" s="1" t="s">
        <v>90</v>
      </c>
      <c r="F4" s="1">
        <v>16</v>
      </c>
      <c r="G4" s="1" t="s">
        <v>45</v>
      </c>
      <c r="H4" s="1" t="s">
        <v>46</v>
      </c>
      <c r="I4" s="1" t="s">
        <v>47</v>
      </c>
      <c r="J4" s="1" t="s">
        <v>48</v>
      </c>
      <c r="K4" s="1" t="s">
        <v>80</v>
      </c>
      <c r="N4" s="1" t="s">
        <v>49</v>
      </c>
      <c r="O4" s="1" t="s">
        <v>50</v>
      </c>
      <c r="P4" s="1">
        <v>12</v>
      </c>
      <c r="Q4" s="1" t="s">
        <v>74</v>
      </c>
      <c r="R4" s="1" t="s">
        <v>52</v>
      </c>
      <c r="S4" s="1" t="s">
        <v>52</v>
      </c>
      <c r="T4" s="1" t="s">
        <v>53</v>
      </c>
      <c r="U4" s="1">
        <v>2</v>
      </c>
      <c r="V4" s="1" t="s">
        <v>91</v>
      </c>
      <c r="W4" s="1" t="s">
        <v>55</v>
      </c>
      <c r="X4" s="1" t="s">
        <v>56</v>
      </c>
      <c r="Y4" s="1" t="s">
        <v>57</v>
      </c>
      <c r="Z4" s="1" t="s">
        <v>52</v>
      </c>
      <c r="AA4" s="1" t="s">
        <v>92</v>
      </c>
      <c r="AB4" s="1" t="s">
        <v>59</v>
      </c>
      <c r="AC4" s="1" t="s">
        <v>56</v>
      </c>
      <c r="AD4" s="1" t="s">
        <v>52</v>
      </c>
      <c r="AE4" s="1">
        <v>3</v>
      </c>
      <c r="AF4" s="1">
        <v>1</v>
      </c>
      <c r="AG4" s="1" t="s">
        <v>80</v>
      </c>
      <c r="AH4" s="1" t="s">
        <v>62</v>
      </c>
      <c r="AI4" s="1" t="s">
        <v>93</v>
      </c>
      <c r="AK4" s="5">
        <v>2333</v>
      </c>
      <c r="AL4" s="6" t="s">
        <v>94</v>
      </c>
      <c r="AM4" s="1" t="s">
        <v>95</v>
      </c>
      <c r="AN4" s="8" t="s">
        <v>96</v>
      </c>
      <c r="AO4" s="8" t="s">
        <v>97</v>
      </c>
    </row>
    <row r="5" spans="1:41" ht="13.5" x14ac:dyDescent="0.35">
      <c r="A5" s="4">
        <v>45484.965713518519</v>
      </c>
      <c r="B5" s="1" t="s">
        <v>98</v>
      </c>
      <c r="C5" s="1" t="s">
        <v>99</v>
      </c>
      <c r="D5" s="1" t="s">
        <v>100</v>
      </c>
      <c r="E5" s="1" t="s">
        <v>101</v>
      </c>
      <c r="F5" s="1">
        <v>17</v>
      </c>
      <c r="G5" s="1" t="s">
        <v>102</v>
      </c>
      <c r="H5" s="1" t="s">
        <v>46</v>
      </c>
      <c r="I5" s="1" t="s">
        <v>47</v>
      </c>
      <c r="J5" s="1" t="s">
        <v>48</v>
      </c>
      <c r="N5" s="1" t="s">
        <v>49</v>
      </c>
      <c r="O5" s="1" t="s">
        <v>50</v>
      </c>
      <c r="P5" s="1">
        <v>13</v>
      </c>
      <c r="Q5" s="1" t="s">
        <v>74</v>
      </c>
      <c r="R5" s="1" t="s">
        <v>52</v>
      </c>
      <c r="S5" s="1" t="s">
        <v>52</v>
      </c>
      <c r="T5" s="1" t="s">
        <v>75</v>
      </c>
      <c r="U5" s="1">
        <v>2</v>
      </c>
      <c r="V5" s="1" t="s">
        <v>103</v>
      </c>
      <c r="W5" s="1" t="s">
        <v>55</v>
      </c>
      <c r="X5" s="1" t="s">
        <v>60</v>
      </c>
      <c r="Y5" s="1" t="s">
        <v>104</v>
      </c>
      <c r="Z5" s="1" t="s">
        <v>52</v>
      </c>
      <c r="AA5" s="1" t="s">
        <v>105</v>
      </c>
      <c r="AB5" s="1" t="s">
        <v>59</v>
      </c>
      <c r="AC5" s="1" t="s">
        <v>56</v>
      </c>
      <c r="AD5" s="1" t="s">
        <v>52</v>
      </c>
      <c r="AE5" s="1">
        <v>4</v>
      </c>
      <c r="AF5" s="1">
        <v>2</v>
      </c>
      <c r="AG5" s="1" t="s">
        <v>80</v>
      </c>
      <c r="AH5" s="1" t="s">
        <v>62</v>
      </c>
      <c r="AI5" s="1" t="s">
        <v>106</v>
      </c>
      <c r="AK5" s="5">
        <v>2300</v>
      </c>
      <c r="AL5" s="6" t="s">
        <v>94</v>
      </c>
      <c r="AM5" s="1" t="s">
        <v>107</v>
      </c>
      <c r="AN5" s="8" t="s">
        <v>108</v>
      </c>
      <c r="AO5" s="8" t="s">
        <v>109</v>
      </c>
    </row>
    <row r="6" spans="1:41" ht="13.5" x14ac:dyDescent="0.35">
      <c r="A6" s="4">
        <v>45482.929909814819</v>
      </c>
      <c r="B6" s="1" t="s">
        <v>110</v>
      </c>
      <c r="C6" s="1" t="s">
        <v>111</v>
      </c>
      <c r="D6" s="1">
        <v>11987041875</v>
      </c>
      <c r="E6" s="1" t="s">
        <v>112</v>
      </c>
      <c r="F6" s="1">
        <v>17</v>
      </c>
      <c r="G6" s="1" t="s">
        <v>45</v>
      </c>
      <c r="H6" s="1" t="s">
        <v>46</v>
      </c>
      <c r="I6" s="1" t="s">
        <v>47</v>
      </c>
      <c r="J6" s="1" t="s">
        <v>48</v>
      </c>
      <c r="N6" s="1" t="s">
        <v>49</v>
      </c>
      <c r="O6" s="1" t="s">
        <v>50</v>
      </c>
      <c r="P6" s="1">
        <v>10</v>
      </c>
      <c r="Q6" s="1" t="s">
        <v>74</v>
      </c>
      <c r="R6" s="1" t="s">
        <v>52</v>
      </c>
      <c r="S6" s="1" t="s">
        <v>52</v>
      </c>
      <c r="T6" s="1" t="s">
        <v>53</v>
      </c>
      <c r="U6" s="1">
        <v>1</v>
      </c>
      <c r="V6" s="1" t="s">
        <v>113</v>
      </c>
      <c r="W6" s="1" t="s">
        <v>55</v>
      </c>
      <c r="X6" s="1" t="s">
        <v>114</v>
      </c>
      <c r="Y6" s="1" t="s">
        <v>115</v>
      </c>
      <c r="Z6" s="1" t="s">
        <v>52</v>
      </c>
      <c r="AE6" s="1">
        <v>2</v>
      </c>
      <c r="AF6" s="1"/>
      <c r="AG6" s="1" t="s">
        <v>80</v>
      </c>
      <c r="AH6" s="1" t="s">
        <v>62</v>
      </c>
      <c r="AI6" s="1" t="s">
        <v>116</v>
      </c>
      <c r="AK6" s="5">
        <v>1700</v>
      </c>
      <c r="AL6" s="6" t="s">
        <v>117</v>
      </c>
      <c r="AM6" s="1" t="s">
        <v>118</v>
      </c>
      <c r="AN6" s="8" t="s">
        <v>119</v>
      </c>
      <c r="AO6" s="8" t="s">
        <v>120</v>
      </c>
    </row>
    <row r="7" spans="1:41" ht="13.5" x14ac:dyDescent="0.35">
      <c r="A7" s="4">
        <v>45484.933362719908</v>
      </c>
      <c r="B7" s="1" t="s">
        <v>121</v>
      </c>
      <c r="C7" s="9" t="s">
        <v>122</v>
      </c>
      <c r="D7" s="1">
        <v>11950841568</v>
      </c>
      <c r="E7" s="1" t="s">
        <v>123</v>
      </c>
      <c r="F7" s="1">
        <v>18</v>
      </c>
      <c r="G7" s="1" t="s">
        <v>45</v>
      </c>
      <c r="H7" s="1" t="s">
        <v>46</v>
      </c>
      <c r="I7" s="1" t="s">
        <v>124</v>
      </c>
      <c r="J7" s="1" t="s">
        <v>125</v>
      </c>
      <c r="K7" s="1" t="s">
        <v>52</v>
      </c>
      <c r="N7" s="1" t="s">
        <v>49</v>
      </c>
      <c r="O7" s="1" t="s">
        <v>50</v>
      </c>
      <c r="P7" s="1">
        <v>13</v>
      </c>
      <c r="Q7" s="1" t="s">
        <v>74</v>
      </c>
      <c r="R7" s="1" t="s">
        <v>80</v>
      </c>
      <c r="S7" s="1" t="s">
        <v>52</v>
      </c>
      <c r="T7" s="1" t="s">
        <v>75</v>
      </c>
      <c r="U7" s="1">
        <v>2</v>
      </c>
      <c r="V7" s="1" t="s">
        <v>126</v>
      </c>
      <c r="W7" s="1" t="s">
        <v>55</v>
      </c>
      <c r="X7" s="1" t="s">
        <v>60</v>
      </c>
      <c r="Y7" s="1" t="s">
        <v>127</v>
      </c>
      <c r="Z7" s="1" t="s">
        <v>52</v>
      </c>
      <c r="AA7" s="1" t="s">
        <v>128</v>
      </c>
      <c r="AB7" s="1" t="s">
        <v>59</v>
      </c>
      <c r="AC7" s="1" t="s">
        <v>129</v>
      </c>
      <c r="AD7" s="1" t="s">
        <v>80</v>
      </c>
      <c r="AE7" s="1">
        <v>4</v>
      </c>
      <c r="AF7" s="1">
        <v>2</v>
      </c>
      <c r="AG7" s="1" t="s">
        <v>80</v>
      </c>
      <c r="AH7" s="1" t="s">
        <v>62</v>
      </c>
      <c r="AI7" s="1" t="s">
        <v>130</v>
      </c>
      <c r="AJ7" s="1" t="s">
        <v>131</v>
      </c>
      <c r="AK7" s="1" t="s">
        <v>132</v>
      </c>
      <c r="AL7" s="6" t="s">
        <v>117</v>
      </c>
      <c r="AM7" s="1" t="s">
        <v>133</v>
      </c>
      <c r="AN7" s="7" t="s">
        <v>134</v>
      </c>
      <c r="AO7" s="8" t="s">
        <v>135</v>
      </c>
    </row>
    <row r="8" spans="1:41" ht="13.5" x14ac:dyDescent="0.35">
      <c r="A8" s="4">
        <v>45484.846721331021</v>
      </c>
      <c r="B8" s="1" t="s">
        <v>136</v>
      </c>
      <c r="C8" s="1" t="s">
        <v>137</v>
      </c>
      <c r="D8" s="1" t="s">
        <v>138</v>
      </c>
      <c r="E8" s="1" t="s">
        <v>139</v>
      </c>
      <c r="F8" s="1">
        <v>17</v>
      </c>
      <c r="G8" s="1" t="s">
        <v>102</v>
      </c>
      <c r="H8" s="1" t="s">
        <v>46</v>
      </c>
      <c r="I8" s="1" t="s">
        <v>47</v>
      </c>
      <c r="J8" s="1" t="s">
        <v>125</v>
      </c>
      <c r="N8" s="1" t="s">
        <v>49</v>
      </c>
      <c r="O8" s="1" t="s">
        <v>50</v>
      </c>
      <c r="P8" s="1">
        <v>12.9</v>
      </c>
      <c r="Q8" s="1" t="s">
        <v>74</v>
      </c>
      <c r="R8" s="1" t="s">
        <v>52</v>
      </c>
      <c r="S8" s="1" t="s">
        <v>52</v>
      </c>
      <c r="T8" s="1" t="s">
        <v>75</v>
      </c>
      <c r="U8" s="1">
        <v>2</v>
      </c>
      <c r="V8" s="1" t="s">
        <v>140</v>
      </c>
      <c r="W8" s="1" t="s">
        <v>59</v>
      </c>
      <c r="X8" s="1" t="s">
        <v>60</v>
      </c>
      <c r="Y8" s="1" t="s">
        <v>141</v>
      </c>
      <c r="Z8" s="1" t="s">
        <v>52</v>
      </c>
      <c r="AA8" s="1" t="s">
        <v>142</v>
      </c>
      <c r="AB8" s="1" t="s">
        <v>55</v>
      </c>
      <c r="AC8" s="1" t="s">
        <v>60</v>
      </c>
      <c r="AD8" s="1" t="s">
        <v>52</v>
      </c>
      <c r="AE8" s="1">
        <v>3</v>
      </c>
      <c r="AF8" s="1">
        <v>2</v>
      </c>
      <c r="AG8" s="1" t="s">
        <v>80</v>
      </c>
      <c r="AH8" s="1" t="s">
        <v>62</v>
      </c>
      <c r="AI8" s="1" t="s">
        <v>143</v>
      </c>
      <c r="AJ8" s="1" t="s">
        <v>131</v>
      </c>
      <c r="AK8" s="5">
        <v>1067</v>
      </c>
      <c r="AL8" s="6" t="s">
        <v>117</v>
      </c>
      <c r="AM8" s="1" t="s">
        <v>144</v>
      </c>
      <c r="AN8" s="8" t="s">
        <v>145</v>
      </c>
      <c r="AO8" s="8" t="s">
        <v>146</v>
      </c>
    </row>
    <row r="9" spans="1:41" ht="13.5" x14ac:dyDescent="0.35">
      <c r="A9" s="4">
        <v>45483.839598368053</v>
      </c>
      <c r="B9" s="1" t="s">
        <v>147</v>
      </c>
      <c r="C9" s="1" t="s">
        <v>148</v>
      </c>
      <c r="D9" s="1" t="s">
        <v>149</v>
      </c>
      <c r="E9" s="1" t="s">
        <v>150</v>
      </c>
      <c r="F9" s="1">
        <v>17</v>
      </c>
      <c r="G9" s="1" t="s">
        <v>102</v>
      </c>
      <c r="H9" s="1" t="s">
        <v>46</v>
      </c>
      <c r="I9" s="1" t="s">
        <v>47</v>
      </c>
      <c r="J9" s="1" t="s">
        <v>125</v>
      </c>
      <c r="N9" s="1" t="s">
        <v>49</v>
      </c>
      <c r="O9" s="1" t="s">
        <v>50</v>
      </c>
      <c r="P9" s="1">
        <v>29</v>
      </c>
      <c r="Q9" s="1" t="s">
        <v>74</v>
      </c>
      <c r="R9" s="1" t="s">
        <v>52</v>
      </c>
      <c r="S9" s="1" t="s">
        <v>52</v>
      </c>
      <c r="T9" s="1" t="s">
        <v>75</v>
      </c>
      <c r="U9" s="1">
        <v>2</v>
      </c>
      <c r="V9" s="1" t="s">
        <v>151</v>
      </c>
      <c r="W9" s="1" t="s">
        <v>55</v>
      </c>
      <c r="X9" s="1" t="s">
        <v>60</v>
      </c>
      <c r="Y9" s="1" t="s">
        <v>152</v>
      </c>
      <c r="Z9" s="1" t="s">
        <v>52</v>
      </c>
      <c r="AA9" s="1" t="s">
        <v>153</v>
      </c>
      <c r="AB9" s="1" t="s">
        <v>59</v>
      </c>
      <c r="AC9" s="1" t="s">
        <v>60</v>
      </c>
      <c r="AD9" s="1" t="s">
        <v>80</v>
      </c>
      <c r="AE9" s="1">
        <v>5</v>
      </c>
      <c r="AF9" s="1">
        <v>2</v>
      </c>
      <c r="AG9" s="1" t="s">
        <v>80</v>
      </c>
      <c r="AH9" s="1" t="s">
        <v>62</v>
      </c>
      <c r="AI9" s="1" t="s">
        <v>154</v>
      </c>
      <c r="AK9" s="1" t="s">
        <v>155</v>
      </c>
      <c r="AL9" s="6" t="s">
        <v>117</v>
      </c>
      <c r="AM9" s="1" t="s">
        <v>156</v>
      </c>
      <c r="AN9" s="8" t="s">
        <v>157</v>
      </c>
      <c r="AO9" s="8" t="s">
        <v>158</v>
      </c>
    </row>
    <row r="10" spans="1:41" ht="13.5" x14ac:dyDescent="0.35">
      <c r="A10" s="4">
        <v>45483.817103969908</v>
      </c>
      <c r="B10" s="1" t="s">
        <v>159</v>
      </c>
      <c r="C10" s="1" t="s">
        <v>160</v>
      </c>
      <c r="D10" s="1" t="s">
        <v>161</v>
      </c>
      <c r="E10" s="1" t="s">
        <v>162</v>
      </c>
      <c r="F10" s="1">
        <v>16</v>
      </c>
      <c r="G10" s="1" t="s">
        <v>45</v>
      </c>
      <c r="H10" s="1" t="s">
        <v>46</v>
      </c>
      <c r="I10" s="1" t="s">
        <v>47</v>
      </c>
      <c r="J10" s="1" t="s">
        <v>48</v>
      </c>
      <c r="N10" s="1" t="s">
        <v>49</v>
      </c>
      <c r="O10" s="1" t="s">
        <v>50</v>
      </c>
      <c r="P10" s="1">
        <v>18</v>
      </c>
      <c r="Q10" s="1" t="s">
        <v>74</v>
      </c>
      <c r="R10" s="1" t="s">
        <v>52</v>
      </c>
      <c r="S10" s="1" t="s">
        <v>52</v>
      </c>
      <c r="T10" s="1" t="s">
        <v>75</v>
      </c>
      <c r="U10" s="1">
        <v>1</v>
      </c>
      <c r="V10" s="1" t="s">
        <v>163</v>
      </c>
      <c r="W10" s="1" t="s">
        <v>55</v>
      </c>
      <c r="X10" s="1" t="s">
        <v>129</v>
      </c>
      <c r="Y10" s="1" t="s">
        <v>164</v>
      </c>
      <c r="Z10" s="1" t="s">
        <v>52</v>
      </c>
      <c r="AE10" s="1">
        <v>3</v>
      </c>
      <c r="AF10" s="1">
        <v>1</v>
      </c>
      <c r="AG10" s="1" t="s">
        <v>80</v>
      </c>
      <c r="AH10" s="1" t="s">
        <v>62</v>
      </c>
      <c r="AI10" s="1" t="s">
        <v>165</v>
      </c>
      <c r="AK10" s="10">
        <v>1166</v>
      </c>
      <c r="AL10" s="6" t="s">
        <v>117</v>
      </c>
      <c r="AM10" s="1" t="s">
        <v>166</v>
      </c>
      <c r="AN10" s="7" t="s">
        <v>167</v>
      </c>
      <c r="AO10" s="8" t="s">
        <v>168</v>
      </c>
    </row>
    <row r="11" spans="1:41" ht="13.5" x14ac:dyDescent="0.35">
      <c r="A11" s="4">
        <v>45481.477919282406</v>
      </c>
      <c r="B11" s="1" t="s">
        <v>169</v>
      </c>
      <c r="C11" s="1" t="s">
        <v>170</v>
      </c>
      <c r="D11" s="1">
        <v>11984858603</v>
      </c>
      <c r="E11" s="1">
        <v>54413024885</v>
      </c>
      <c r="F11" s="1">
        <v>17</v>
      </c>
      <c r="G11" s="1" t="s">
        <v>45</v>
      </c>
      <c r="H11" s="1" t="s">
        <v>46</v>
      </c>
      <c r="I11" s="1" t="s">
        <v>47</v>
      </c>
      <c r="J11" s="1" t="s">
        <v>48</v>
      </c>
      <c r="N11" s="1" t="s">
        <v>49</v>
      </c>
      <c r="O11" s="1" t="s">
        <v>50</v>
      </c>
      <c r="P11" s="1">
        <v>20</v>
      </c>
      <c r="Q11" s="1" t="s">
        <v>74</v>
      </c>
      <c r="R11" s="1" t="s">
        <v>52</v>
      </c>
      <c r="S11" s="1" t="s">
        <v>52</v>
      </c>
      <c r="T11" s="1" t="s">
        <v>53</v>
      </c>
      <c r="U11" s="1">
        <v>2</v>
      </c>
      <c r="V11" s="1" t="s">
        <v>171</v>
      </c>
      <c r="W11" s="1" t="s">
        <v>55</v>
      </c>
      <c r="X11" s="1" t="s">
        <v>56</v>
      </c>
      <c r="Y11" s="1" t="s">
        <v>172</v>
      </c>
      <c r="Z11" s="1" t="s">
        <v>52</v>
      </c>
      <c r="AA11" s="1" t="s">
        <v>173</v>
      </c>
      <c r="AB11" s="1" t="s">
        <v>59</v>
      </c>
      <c r="AC11" s="1" t="s">
        <v>60</v>
      </c>
      <c r="AD11" s="1" t="s">
        <v>80</v>
      </c>
      <c r="AE11" s="1">
        <v>3</v>
      </c>
      <c r="AF11" s="1">
        <v>1</v>
      </c>
      <c r="AG11" s="1" t="s">
        <v>80</v>
      </c>
      <c r="AH11" s="1" t="s">
        <v>62</v>
      </c>
      <c r="AI11" s="1" t="s">
        <v>174</v>
      </c>
      <c r="AK11" s="11">
        <v>1266.6600000000001</v>
      </c>
      <c r="AL11" s="6" t="s">
        <v>117</v>
      </c>
      <c r="AM11" s="1" t="s">
        <v>175</v>
      </c>
      <c r="AN11" s="8" t="s">
        <v>176</v>
      </c>
      <c r="AO11" s="8" t="s">
        <v>177</v>
      </c>
    </row>
    <row r="12" spans="1:41" ht="13.5" x14ac:dyDescent="0.35">
      <c r="A12" s="4">
        <v>45481.904694837962</v>
      </c>
      <c r="B12" s="1" t="s">
        <v>178</v>
      </c>
      <c r="C12" s="1" t="s">
        <v>179</v>
      </c>
      <c r="D12" s="1">
        <v>11992028296</v>
      </c>
      <c r="E12" s="1">
        <v>24351012870</v>
      </c>
      <c r="F12" s="1">
        <v>17</v>
      </c>
      <c r="G12" s="1" t="s">
        <v>102</v>
      </c>
      <c r="H12" s="1" t="s">
        <v>46</v>
      </c>
      <c r="I12" s="1" t="s">
        <v>47</v>
      </c>
      <c r="J12" s="1" t="s">
        <v>48</v>
      </c>
      <c r="K12" s="1" t="s">
        <v>80</v>
      </c>
      <c r="N12" s="1" t="s">
        <v>49</v>
      </c>
      <c r="O12" s="1" t="s">
        <v>50</v>
      </c>
      <c r="P12" s="1">
        <v>6.9</v>
      </c>
      <c r="Q12" s="1" t="s">
        <v>74</v>
      </c>
      <c r="R12" s="1" t="s">
        <v>52</v>
      </c>
      <c r="S12" s="1" t="s">
        <v>52</v>
      </c>
      <c r="T12" s="1" t="s">
        <v>75</v>
      </c>
      <c r="U12" s="1">
        <v>2</v>
      </c>
      <c r="V12" s="1" t="s">
        <v>180</v>
      </c>
      <c r="W12" s="1" t="s">
        <v>59</v>
      </c>
      <c r="X12" s="1" t="s">
        <v>114</v>
      </c>
      <c r="Y12" s="1" t="s">
        <v>181</v>
      </c>
      <c r="Z12" s="1" t="s">
        <v>52</v>
      </c>
      <c r="AA12" s="1" t="s">
        <v>182</v>
      </c>
      <c r="AB12" s="1" t="s">
        <v>55</v>
      </c>
      <c r="AC12" s="1" t="s">
        <v>60</v>
      </c>
      <c r="AD12" s="1" t="s">
        <v>80</v>
      </c>
      <c r="AE12" s="1">
        <v>3</v>
      </c>
      <c r="AF12" s="1">
        <v>1</v>
      </c>
      <c r="AG12" s="1" t="s">
        <v>80</v>
      </c>
      <c r="AH12" s="1" t="s">
        <v>62</v>
      </c>
      <c r="AI12" s="1" t="s">
        <v>183</v>
      </c>
      <c r="AK12" s="11" t="s">
        <v>184</v>
      </c>
      <c r="AL12" s="6" t="s">
        <v>117</v>
      </c>
      <c r="AM12" s="1" t="s">
        <v>185</v>
      </c>
      <c r="AN12" s="8" t="s">
        <v>186</v>
      </c>
      <c r="AO12" s="8" t="s">
        <v>187</v>
      </c>
    </row>
    <row r="13" spans="1:41" ht="13.5" x14ac:dyDescent="0.35">
      <c r="A13" s="4">
        <v>45483.861985312498</v>
      </c>
      <c r="B13" s="1" t="s">
        <v>188</v>
      </c>
      <c r="C13" s="1" t="s">
        <v>189</v>
      </c>
      <c r="D13" s="1" t="s">
        <v>190</v>
      </c>
      <c r="E13" s="1" t="s">
        <v>191</v>
      </c>
      <c r="F13" s="1">
        <v>17</v>
      </c>
      <c r="G13" s="1" t="s">
        <v>102</v>
      </c>
      <c r="H13" s="1" t="s">
        <v>46</v>
      </c>
      <c r="I13" s="1" t="s">
        <v>47</v>
      </c>
      <c r="J13" s="1" t="s">
        <v>48</v>
      </c>
      <c r="N13" s="1" t="s">
        <v>49</v>
      </c>
      <c r="O13" s="1" t="s">
        <v>50</v>
      </c>
      <c r="P13" s="1">
        <v>20</v>
      </c>
      <c r="Q13" s="1" t="s">
        <v>74</v>
      </c>
      <c r="R13" s="1" t="s">
        <v>52</v>
      </c>
      <c r="S13" s="1" t="s">
        <v>52</v>
      </c>
      <c r="T13" s="1" t="s">
        <v>75</v>
      </c>
      <c r="U13" s="1">
        <v>2</v>
      </c>
      <c r="V13" s="1" t="s">
        <v>192</v>
      </c>
      <c r="W13" s="1" t="s">
        <v>55</v>
      </c>
      <c r="X13" s="1" t="s">
        <v>60</v>
      </c>
      <c r="Y13" s="1" t="s">
        <v>193</v>
      </c>
      <c r="Z13" s="1" t="s">
        <v>80</v>
      </c>
      <c r="AA13" s="1" t="s">
        <v>194</v>
      </c>
      <c r="AB13" s="1" t="s">
        <v>59</v>
      </c>
      <c r="AC13" s="1" t="s">
        <v>60</v>
      </c>
      <c r="AD13" s="1" t="s">
        <v>52</v>
      </c>
      <c r="AE13" s="1">
        <v>4</v>
      </c>
      <c r="AF13" s="1">
        <v>2</v>
      </c>
      <c r="AG13" s="1" t="s">
        <v>80</v>
      </c>
      <c r="AH13" s="1" t="s">
        <v>62</v>
      </c>
      <c r="AI13" s="1" t="s">
        <v>195</v>
      </c>
      <c r="AK13" s="11">
        <v>825</v>
      </c>
      <c r="AL13" s="6" t="s">
        <v>83</v>
      </c>
      <c r="AM13" s="1" t="s">
        <v>196</v>
      </c>
      <c r="AN13" s="8" t="s">
        <v>197</v>
      </c>
      <c r="AO13" s="8" t="s">
        <v>198</v>
      </c>
    </row>
    <row r="14" spans="1:41" ht="13.5" x14ac:dyDescent="0.35">
      <c r="A14" s="4">
        <v>45480.899161562498</v>
      </c>
      <c r="B14" s="1" t="s">
        <v>199</v>
      </c>
      <c r="C14" s="1" t="s">
        <v>200</v>
      </c>
      <c r="D14" s="1" t="s">
        <v>201</v>
      </c>
      <c r="E14" s="1" t="s">
        <v>202</v>
      </c>
      <c r="F14" s="1">
        <v>17</v>
      </c>
      <c r="G14" s="1" t="s">
        <v>102</v>
      </c>
      <c r="H14" s="1" t="s">
        <v>46</v>
      </c>
      <c r="I14" s="1" t="s">
        <v>47</v>
      </c>
      <c r="J14" s="1" t="s">
        <v>125</v>
      </c>
      <c r="N14" s="1" t="s">
        <v>49</v>
      </c>
      <c r="O14" s="1" t="s">
        <v>50</v>
      </c>
      <c r="P14" s="1">
        <v>24</v>
      </c>
      <c r="Q14" s="1" t="s">
        <v>74</v>
      </c>
      <c r="R14" s="1" t="s">
        <v>52</v>
      </c>
      <c r="S14" s="1" t="s">
        <v>52</v>
      </c>
      <c r="T14" s="1" t="s">
        <v>75</v>
      </c>
      <c r="U14" s="1">
        <v>2</v>
      </c>
      <c r="V14" s="1" t="s">
        <v>203</v>
      </c>
      <c r="W14" s="1" t="s">
        <v>55</v>
      </c>
      <c r="X14" s="1" t="s">
        <v>60</v>
      </c>
      <c r="Y14" s="1" t="s">
        <v>204</v>
      </c>
      <c r="Z14" s="1" t="s">
        <v>52</v>
      </c>
      <c r="AA14" s="1" t="s">
        <v>205</v>
      </c>
      <c r="AB14" s="1" t="s">
        <v>59</v>
      </c>
      <c r="AC14" s="1" t="s">
        <v>129</v>
      </c>
      <c r="AD14" s="1" t="s">
        <v>52</v>
      </c>
      <c r="AE14" s="1">
        <v>3</v>
      </c>
      <c r="AF14" s="1">
        <v>2</v>
      </c>
      <c r="AG14" s="1" t="s">
        <v>80</v>
      </c>
      <c r="AH14" s="1" t="s">
        <v>62</v>
      </c>
      <c r="AI14" s="1" t="s">
        <v>206</v>
      </c>
      <c r="AK14" s="11">
        <v>1666</v>
      </c>
      <c r="AL14" s="6" t="s">
        <v>117</v>
      </c>
      <c r="AM14" s="1" t="s">
        <v>207</v>
      </c>
      <c r="AN14" s="1" t="s">
        <v>208</v>
      </c>
      <c r="AO14" s="8" t="s">
        <v>209</v>
      </c>
    </row>
    <row r="15" spans="1:41" ht="13.5" x14ac:dyDescent="0.35">
      <c r="A15" s="4">
        <v>45481.505087858794</v>
      </c>
      <c r="B15" s="1" t="s">
        <v>210</v>
      </c>
      <c r="C15" s="1" t="s">
        <v>211</v>
      </c>
      <c r="D15" s="1">
        <v>11994515631</v>
      </c>
      <c r="E15" s="1">
        <v>43591112828</v>
      </c>
      <c r="F15" s="1">
        <v>18</v>
      </c>
      <c r="G15" s="1" t="s">
        <v>45</v>
      </c>
      <c r="H15" s="1" t="s">
        <v>46</v>
      </c>
      <c r="I15" s="1" t="s">
        <v>124</v>
      </c>
      <c r="J15" s="1" t="s">
        <v>125</v>
      </c>
      <c r="K15" s="1" t="s">
        <v>52</v>
      </c>
      <c r="N15" s="1" t="s">
        <v>212</v>
      </c>
      <c r="O15" s="1" t="s">
        <v>50</v>
      </c>
      <c r="P15" s="1">
        <v>18</v>
      </c>
      <c r="Q15" s="1" t="s">
        <v>74</v>
      </c>
      <c r="R15" s="1" t="s">
        <v>52</v>
      </c>
      <c r="S15" s="1" t="s">
        <v>52</v>
      </c>
      <c r="T15" s="1" t="s">
        <v>75</v>
      </c>
      <c r="U15" s="1">
        <v>1</v>
      </c>
      <c r="V15" s="1" t="s">
        <v>213</v>
      </c>
      <c r="W15" s="1" t="s">
        <v>55</v>
      </c>
      <c r="X15" s="1" t="s">
        <v>114</v>
      </c>
      <c r="Y15" s="1" t="s">
        <v>214</v>
      </c>
      <c r="Z15" s="1" t="s">
        <v>52</v>
      </c>
      <c r="AE15" s="1">
        <v>2</v>
      </c>
      <c r="AF15" s="1">
        <v>1</v>
      </c>
      <c r="AG15" s="1" t="s">
        <v>80</v>
      </c>
      <c r="AH15" s="1" t="s">
        <v>62</v>
      </c>
      <c r="AI15" s="1" t="s">
        <v>215</v>
      </c>
      <c r="AJ15" s="1" t="s">
        <v>216</v>
      </c>
      <c r="AK15" s="11">
        <v>800</v>
      </c>
      <c r="AL15" s="6" t="s">
        <v>117</v>
      </c>
      <c r="AM15" s="1" t="s">
        <v>217</v>
      </c>
      <c r="AN15" s="7" t="s">
        <v>218</v>
      </c>
      <c r="AO15" s="8" t="s">
        <v>219</v>
      </c>
    </row>
    <row r="16" spans="1:41" ht="13.5" x14ac:dyDescent="0.35">
      <c r="A16" s="4">
        <v>45482.67555699074</v>
      </c>
      <c r="B16" s="1" t="s">
        <v>220</v>
      </c>
      <c r="C16" s="1" t="s">
        <v>221</v>
      </c>
      <c r="D16" s="1">
        <v>11960923312</v>
      </c>
      <c r="E16" s="1">
        <v>54125850860</v>
      </c>
      <c r="F16" s="1">
        <v>18</v>
      </c>
      <c r="G16" s="1" t="s">
        <v>102</v>
      </c>
      <c r="H16" s="1" t="s">
        <v>46</v>
      </c>
      <c r="I16" s="1" t="s">
        <v>124</v>
      </c>
      <c r="J16" s="1" t="s">
        <v>125</v>
      </c>
      <c r="K16" s="1" t="s">
        <v>52</v>
      </c>
      <c r="N16" s="1" t="s">
        <v>49</v>
      </c>
      <c r="O16" s="1" t="s">
        <v>50</v>
      </c>
      <c r="P16" s="1">
        <v>13</v>
      </c>
      <c r="Q16" s="1" t="s">
        <v>74</v>
      </c>
      <c r="R16" s="1" t="s">
        <v>52</v>
      </c>
      <c r="S16" s="1" t="s">
        <v>52</v>
      </c>
      <c r="T16" s="1" t="s">
        <v>53</v>
      </c>
      <c r="U16" s="1">
        <v>2</v>
      </c>
      <c r="V16" s="1" t="s">
        <v>222</v>
      </c>
      <c r="W16" s="1" t="s">
        <v>55</v>
      </c>
      <c r="X16" s="1" t="s">
        <v>56</v>
      </c>
      <c r="Y16" s="1" t="s">
        <v>223</v>
      </c>
      <c r="Z16" s="1" t="s">
        <v>52</v>
      </c>
      <c r="AA16" s="1" t="s">
        <v>224</v>
      </c>
      <c r="AB16" s="1" t="s">
        <v>59</v>
      </c>
      <c r="AC16" s="1" t="s">
        <v>56</v>
      </c>
      <c r="AD16" s="1" t="s">
        <v>52</v>
      </c>
      <c r="AE16" s="1">
        <v>5</v>
      </c>
      <c r="AF16" s="1">
        <v>2</v>
      </c>
      <c r="AG16" s="1" t="s">
        <v>80</v>
      </c>
      <c r="AH16" s="1" t="s">
        <v>62</v>
      </c>
      <c r="AI16" s="1" t="s">
        <v>225</v>
      </c>
      <c r="AK16" s="11">
        <v>6688</v>
      </c>
      <c r="AL16" s="6" t="s">
        <v>226</v>
      </c>
      <c r="AM16" s="1" t="s">
        <v>227</v>
      </c>
      <c r="AN16" s="8" t="s">
        <v>228</v>
      </c>
      <c r="AO16" s="8" t="s">
        <v>229</v>
      </c>
    </row>
    <row r="17" spans="1:41" ht="13.5" x14ac:dyDescent="0.35">
      <c r="A17" s="4">
        <v>45484.93009642361</v>
      </c>
      <c r="B17" s="1" t="s">
        <v>230</v>
      </c>
      <c r="C17" s="1" t="s">
        <v>231</v>
      </c>
      <c r="D17" s="1">
        <v>11951231823</v>
      </c>
      <c r="E17" s="1" t="s">
        <v>232</v>
      </c>
      <c r="F17" s="1">
        <v>18</v>
      </c>
      <c r="G17" s="1" t="s">
        <v>102</v>
      </c>
      <c r="H17" s="1" t="s">
        <v>46</v>
      </c>
      <c r="I17" s="1" t="s">
        <v>124</v>
      </c>
      <c r="J17" s="1" t="s">
        <v>125</v>
      </c>
      <c r="K17" s="1" t="s">
        <v>52</v>
      </c>
      <c r="N17" s="1" t="s">
        <v>233</v>
      </c>
      <c r="O17" s="1" t="s">
        <v>234</v>
      </c>
      <c r="P17" s="1">
        <v>5.5</v>
      </c>
      <c r="Q17" s="1" t="s">
        <v>74</v>
      </c>
      <c r="R17" s="1" t="s">
        <v>52</v>
      </c>
      <c r="S17" s="1" t="s">
        <v>52</v>
      </c>
      <c r="T17" s="1" t="s">
        <v>53</v>
      </c>
      <c r="U17" s="1">
        <v>2</v>
      </c>
      <c r="V17" s="1" t="s">
        <v>235</v>
      </c>
      <c r="W17" s="1" t="s">
        <v>55</v>
      </c>
      <c r="X17" s="1" t="s">
        <v>114</v>
      </c>
      <c r="Y17" s="1" t="s">
        <v>236</v>
      </c>
      <c r="Z17" s="1" t="s">
        <v>52</v>
      </c>
      <c r="AA17" s="1" t="s">
        <v>237</v>
      </c>
      <c r="AB17" s="1" t="s">
        <v>59</v>
      </c>
      <c r="AC17" s="1" t="s">
        <v>238</v>
      </c>
      <c r="AD17" s="1" t="s">
        <v>80</v>
      </c>
      <c r="AE17" s="1">
        <v>2</v>
      </c>
      <c r="AF17" s="1">
        <v>1</v>
      </c>
      <c r="AG17" s="1" t="s">
        <v>80</v>
      </c>
      <c r="AH17" s="1" t="s">
        <v>62</v>
      </c>
      <c r="AI17" s="1" t="s">
        <v>239</v>
      </c>
      <c r="AJ17" s="1" t="s">
        <v>240</v>
      </c>
      <c r="AK17" s="5">
        <v>1233</v>
      </c>
      <c r="AL17" s="6" t="s">
        <v>117</v>
      </c>
      <c r="AM17" s="1" t="s">
        <v>241</v>
      </c>
      <c r="AN17" s="1" t="s">
        <v>242</v>
      </c>
      <c r="AO17" s="8" t="s">
        <v>243</v>
      </c>
    </row>
    <row r="18" spans="1:41" ht="13.5" x14ac:dyDescent="0.35">
      <c r="A18" s="4">
        <v>45482.30262425926</v>
      </c>
      <c r="B18" s="1" t="s">
        <v>244</v>
      </c>
      <c r="C18" s="1" t="s">
        <v>245</v>
      </c>
      <c r="D18" s="1">
        <v>11963656374</v>
      </c>
      <c r="E18" s="1">
        <v>55281361805</v>
      </c>
      <c r="F18" s="1">
        <v>18</v>
      </c>
      <c r="G18" s="1" t="s">
        <v>102</v>
      </c>
      <c r="H18" s="1" t="s">
        <v>46</v>
      </c>
      <c r="I18" s="1" t="s">
        <v>47</v>
      </c>
      <c r="J18" s="1" t="s">
        <v>48</v>
      </c>
      <c r="N18" s="1" t="s">
        <v>49</v>
      </c>
      <c r="O18" s="1" t="s">
        <v>50</v>
      </c>
      <c r="P18" s="1">
        <v>20</v>
      </c>
      <c r="Q18" s="1" t="s">
        <v>74</v>
      </c>
      <c r="R18" s="1" t="s">
        <v>52</v>
      </c>
      <c r="S18" s="1" t="s">
        <v>80</v>
      </c>
      <c r="T18" s="1" t="s">
        <v>75</v>
      </c>
      <c r="U18" s="1">
        <v>3</v>
      </c>
      <c r="V18" s="1" t="s">
        <v>246</v>
      </c>
      <c r="W18" s="1" t="s">
        <v>55</v>
      </c>
      <c r="X18" s="1" t="s">
        <v>60</v>
      </c>
      <c r="Y18" s="1" t="s">
        <v>247</v>
      </c>
      <c r="Z18" s="1" t="s">
        <v>80</v>
      </c>
      <c r="AA18" s="1" t="s">
        <v>248</v>
      </c>
      <c r="AB18" s="1" t="s">
        <v>59</v>
      </c>
      <c r="AC18" s="1" t="s">
        <v>60</v>
      </c>
      <c r="AD18" s="1" t="s">
        <v>52</v>
      </c>
      <c r="AE18" s="1">
        <v>4</v>
      </c>
      <c r="AF18" s="1">
        <v>2</v>
      </c>
      <c r="AG18" s="1" t="s">
        <v>80</v>
      </c>
      <c r="AH18" s="1" t="s">
        <v>62</v>
      </c>
      <c r="AI18" s="1" t="s">
        <v>249</v>
      </c>
      <c r="AK18" s="5">
        <v>978</v>
      </c>
      <c r="AL18" s="6" t="s">
        <v>83</v>
      </c>
      <c r="AM18" s="1" t="s">
        <v>250</v>
      </c>
      <c r="AN18" s="8" t="s">
        <v>251</v>
      </c>
      <c r="AO18" s="8" t="s">
        <v>252</v>
      </c>
    </row>
    <row r="19" spans="1:41" ht="13.5" x14ac:dyDescent="0.35">
      <c r="A19" s="4">
        <v>45481.84085364583</v>
      </c>
      <c r="B19" s="1" t="s">
        <v>253</v>
      </c>
      <c r="C19" s="1" t="s">
        <v>254</v>
      </c>
      <c r="D19" s="1">
        <v>11940060899</v>
      </c>
      <c r="E19" s="1">
        <v>43482172897</v>
      </c>
      <c r="F19" s="1">
        <v>18</v>
      </c>
      <c r="G19" s="1" t="s">
        <v>45</v>
      </c>
      <c r="H19" s="1" t="s">
        <v>46</v>
      </c>
      <c r="I19" s="1" t="s">
        <v>255</v>
      </c>
      <c r="J19" s="1" t="s">
        <v>256</v>
      </c>
      <c r="L19" s="1" t="s">
        <v>50</v>
      </c>
      <c r="M19" s="1" t="s">
        <v>257</v>
      </c>
      <c r="N19" s="1" t="s">
        <v>212</v>
      </c>
      <c r="O19" s="1" t="s">
        <v>258</v>
      </c>
      <c r="P19" s="1">
        <v>27</v>
      </c>
      <c r="Q19" s="1" t="s">
        <v>74</v>
      </c>
      <c r="R19" s="1" t="s">
        <v>80</v>
      </c>
      <c r="S19" s="1" t="s">
        <v>52</v>
      </c>
      <c r="T19" s="1" t="s">
        <v>53</v>
      </c>
      <c r="U19" s="1">
        <v>1</v>
      </c>
      <c r="V19" s="1" t="s">
        <v>259</v>
      </c>
      <c r="W19" s="1" t="s">
        <v>55</v>
      </c>
      <c r="X19" s="1" t="s">
        <v>114</v>
      </c>
      <c r="Y19" s="1" t="s">
        <v>260</v>
      </c>
      <c r="Z19" s="1" t="s">
        <v>80</v>
      </c>
      <c r="AE19" s="1">
        <v>2</v>
      </c>
      <c r="AF19" s="1">
        <v>2</v>
      </c>
      <c r="AG19" s="1" t="s">
        <v>80</v>
      </c>
      <c r="AH19" s="1" t="s">
        <v>62</v>
      </c>
      <c r="AI19" s="1" t="s">
        <v>261</v>
      </c>
      <c r="AK19" s="1" t="s">
        <v>262</v>
      </c>
      <c r="AL19" s="6" t="s">
        <v>94</v>
      </c>
      <c r="AM19" s="1" t="s">
        <v>263</v>
      </c>
      <c r="AN19" s="1" t="s">
        <v>264</v>
      </c>
      <c r="AO19" s="8" t="s">
        <v>265</v>
      </c>
    </row>
    <row r="20" spans="1:41" ht="13.5" x14ac:dyDescent="0.35">
      <c r="A20" s="4">
        <v>45483.901282858795</v>
      </c>
      <c r="B20" s="1" t="s">
        <v>266</v>
      </c>
      <c r="C20" s="1" t="s">
        <v>267</v>
      </c>
      <c r="D20" s="1">
        <v>11939447957</v>
      </c>
      <c r="E20" s="1">
        <v>51852630833</v>
      </c>
      <c r="F20" s="1">
        <v>17</v>
      </c>
      <c r="G20" s="1" t="s">
        <v>45</v>
      </c>
      <c r="H20" s="1" t="s">
        <v>46</v>
      </c>
      <c r="I20" s="1" t="s">
        <v>47</v>
      </c>
      <c r="J20" s="1" t="s">
        <v>125</v>
      </c>
      <c r="K20" s="1" t="s">
        <v>52</v>
      </c>
      <c r="L20" s="1" t="s">
        <v>50</v>
      </c>
      <c r="M20" s="1" t="s">
        <v>268</v>
      </c>
      <c r="N20" s="1" t="s">
        <v>49</v>
      </c>
      <c r="O20" s="1" t="s">
        <v>50</v>
      </c>
      <c r="P20" s="1">
        <v>25</v>
      </c>
      <c r="Q20" s="1" t="s">
        <v>74</v>
      </c>
      <c r="R20" s="1" t="s">
        <v>52</v>
      </c>
      <c r="S20" s="1" t="s">
        <v>52</v>
      </c>
      <c r="T20" s="1" t="s">
        <v>75</v>
      </c>
      <c r="U20" s="1">
        <v>2</v>
      </c>
      <c r="V20" s="1" t="s">
        <v>269</v>
      </c>
      <c r="W20" s="1" t="s">
        <v>55</v>
      </c>
      <c r="X20" s="1" t="s">
        <v>60</v>
      </c>
      <c r="Y20" s="1" t="s">
        <v>270</v>
      </c>
      <c r="Z20" s="1" t="s">
        <v>80</v>
      </c>
      <c r="AA20" s="1" t="s">
        <v>271</v>
      </c>
      <c r="AB20" s="1" t="s">
        <v>59</v>
      </c>
      <c r="AC20" s="1" t="s">
        <v>60</v>
      </c>
      <c r="AD20" s="1" t="s">
        <v>52</v>
      </c>
      <c r="AE20" s="1">
        <v>4</v>
      </c>
      <c r="AF20" s="1">
        <v>2</v>
      </c>
      <c r="AG20" s="1" t="s">
        <v>80</v>
      </c>
      <c r="AH20" s="1" t="s">
        <v>62</v>
      </c>
      <c r="AI20" s="1" t="s">
        <v>272</v>
      </c>
      <c r="AK20" s="1" t="s">
        <v>273</v>
      </c>
      <c r="AL20" s="6" t="s">
        <v>117</v>
      </c>
      <c r="AM20" s="1" t="s">
        <v>274</v>
      </c>
      <c r="AN20" s="8" t="s">
        <v>275</v>
      </c>
      <c r="AO20" s="8" t="s">
        <v>276</v>
      </c>
    </row>
    <row r="21" spans="1:41" ht="13.5" x14ac:dyDescent="0.35">
      <c r="A21" s="4">
        <v>45482.691279386578</v>
      </c>
      <c r="B21" s="1" t="s">
        <v>277</v>
      </c>
      <c r="C21" s="1" t="s">
        <v>278</v>
      </c>
      <c r="D21" s="1">
        <v>11981703204</v>
      </c>
      <c r="E21" s="1">
        <v>39161619892</v>
      </c>
      <c r="F21" s="1">
        <v>19</v>
      </c>
      <c r="G21" s="1" t="s">
        <v>102</v>
      </c>
      <c r="H21" s="1" t="s">
        <v>46</v>
      </c>
      <c r="I21" s="1" t="s">
        <v>124</v>
      </c>
      <c r="J21" s="1" t="s">
        <v>125</v>
      </c>
      <c r="K21" s="1" t="s">
        <v>52</v>
      </c>
      <c r="N21" s="1" t="s">
        <v>212</v>
      </c>
      <c r="O21" s="1" t="s">
        <v>50</v>
      </c>
      <c r="P21" s="1">
        <v>15</v>
      </c>
      <c r="Q21" s="1" t="s">
        <v>74</v>
      </c>
      <c r="R21" s="1" t="s">
        <v>52</v>
      </c>
      <c r="S21" s="1" t="s">
        <v>52</v>
      </c>
      <c r="T21" s="1" t="s">
        <v>53</v>
      </c>
      <c r="U21" s="1">
        <v>2</v>
      </c>
      <c r="V21" s="1" t="s">
        <v>279</v>
      </c>
      <c r="W21" s="1" t="s">
        <v>55</v>
      </c>
      <c r="X21" s="1" t="s">
        <v>60</v>
      </c>
      <c r="Y21" s="1" t="s">
        <v>280</v>
      </c>
      <c r="Z21" s="1" t="s">
        <v>52</v>
      </c>
      <c r="AA21" s="1" t="s">
        <v>281</v>
      </c>
      <c r="AB21" s="1" t="s">
        <v>59</v>
      </c>
      <c r="AC21" s="1" t="s">
        <v>60</v>
      </c>
      <c r="AD21" s="1" t="s">
        <v>52</v>
      </c>
      <c r="AE21" s="1">
        <v>4</v>
      </c>
      <c r="AF21" s="1">
        <v>2</v>
      </c>
      <c r="AG21" s="1" t="s">
        <v>80</v>
      </c>
      <c r="AH21" s="1" t="s">
        <v>62</v>
      </c>
      <c r="AI21" s="1" t="s">
        <v>282</v>
      </c>
      <c r="AK21" s="5">
        <v>2000</v>
      </c>
      <c r="AL21" s="6" t="s">
        <v>117</v>
      </c>
      <c r="AM21" s="1" t="s">
        <v>283</v>
      </c>
      <c r="AN21" s="8" t="s">
        <v>284</v>
      </c>
      <c r="AO21" s="8" t="s">
        <v>285</v>
      </c>
    </row>
    <row r="22" spans="1:41" ht="13.5" x14ac:dyDescent="0.35">
      <c r="A22" s="4">
        <v>45481.944118483792</v>
      </c>
      <c r="B22" s="1" t="s">
        <v>286</v>
      </c>
      <c r="C22" s="1" t="s">
        <v>287</v>
      </c>
      <c r="D22" s="1">
        <v>11940403810</v>
      </c>
      <c r="E22" s="1">
        <v>46403092871</v>
      </c>
      <c r="F22" s="1">
        <v>18</v>
      </c>
      <c r="G22" s="1" t="s">
        <v>45</v>
      </c>
      <c r="H22" s="1" t="s">
        <v>46</v>
      </c>
      <c r="I22" s="1" t="s">
        <v>288</v>
      </c>
      <c r="J22" s="1" t="s">
        <v>256</v>
      </c>
      <c r="L22" s="1" t="s">
        <v>50</v>
      </c>
      <c r="M22" s="1" t="s">
        <v>289</v>
      </c>
      <c r="N22" s="1" t="s">
        <v>212</v>
      </c>
      <c r="O22" s="1" t="s">
        <v>50</v>
      </c>
      <c r="P22" s="1">
        <v>11</v>
      </c>
      <c r="Q22" s="1" t="s">
        <v>74</v>
      </c>
      <c r="R22" s="1" t="s">
        <v>52</v>
      </c>
      <c r="S22" s="1" t="s">
        <v>52</v>
      </c>
      <c r="T22" s="1" t="s">
        <v>53</v>
      </c>
      <c r="U22" s="1">
        <v>2</v>
      </c>
      <c r="V22" s="1" t="s">
        <v>290</v>
      </c>
      <c r="W22" s="1" t="s">
        <v>55</v>
      </c>
      <c r="X22" s="1" t="s">
        <v>56</v>
      </c>
      <c r="Y22" s="1" t="s">
        <v>291</v>
      </c>
      <c r="Z22" s="1" t="s">
        <v>52</v>
      </c>
      <c r="AA22" s="1" t="s">
        <v>292</v>
      </c>
      <c r="AB22" s="1" t="s">
        <v>59</v>
      </c>
      <c r="AC22" s="1" t="s">
        <v>60</v>
      </c>
      <c r="AD22" s="1" t="s">
        <v>80</v>
      </c>
      <c r="AE22" s="1">
        <v>6</v>
      </c>
      <c r="AF22" s="1">
        <v>4</v>
      </c>
      <c r="AG22" s="1" t="s">
        <v>80</v>
      </c>
      <c r="AH22" s="1" t="s">
        <v>62</v>
      </c>
      <c r="AI22" s="1" t="s">
        <v>293</v>
      </c>
      <c r="AJ22" s="1" t="s">
        <v>294</v>
      </c>
      <c r="AK22" s="1" t="s">
        <v>295</v>
      </c>
      <c r="AL22" s="6" t="s">
        <v>117</v>
      </c>
      <c r="AM22" s="1" t="s">
        <v>296</v>
      </c>
      <c r="AN22" s="1" t="s">
        <v>297</v>
      </c>
      <c r="AO22" s="8" t="s">
        <v>298</v>
      </c>
    </row>
    <row r="23" spans="1:41" ht="13.5" x14ac:dyDescent="0.35">
      <c r="A23" s="4">
        <v>45480.967197615741</v>
      </c>
      <c r="B23" s="1" t="s">
        <v>299</v>
      </c>
      <c r="C23" s="1" t="s">
        <v>300</v>
      </c>
      <c r="D23" s="1">
        <v>11983362202</v>
      </c>
      <c r="E23" s="1" t="s">
        <v>301</v>
      </c>
      <c r="F23" s="1">
        <v>17</v>
      </c>
      <c r="G23" s="1" t="s">
        <v>102</v>
      </c>
      <c r="H23" s="1" t="s">
        <v>46</v>
      </c>
      <c r="I23" s="1" t="s">
        <v>47</v>
      </c>
      <c r="J23" s="1" t="s">
        <v>48</v>
      </c>
      <c r="K23" s="1" t="s">
        <v>80</v>
      </c>
      <c r="L23" s="1" t="s">
        <v>50</v>
      </c>
      <c r="N23" s="1" t="s">
        <v>49</v>
      </c>
      <c r="O23" s="1" t="s">
        <v>50</v>
      </c>
      <c r="P23" s="1">
        <v>10</v>
      </c>
      <c r="Q23" s="1" t="s">
        <v>51</v>
      </c>
      <c r="R23" s="1" t="s">
        <v>52</v>
      </c>
      <c r="S23" s="1" t="s">
        <v>52</v>
      </c>
      <c r="T23" s="1" t="s">
        <v>53</v>
      </c>
      <c r="U23" s="1">
        <v>2</v>
      </c>
      <c r="V23" s="1" t="s">
        <v>302</v>
      </c>
      <c r="W23" s="1" t="s">
        <v>59</v>
      </c>
      <c r="X23" s="1" t="s">
        <v>56</v>
      </c>
      <c r="Y23" s="1" t="s">
        <v>303</v>
      </c>
      <c r="Z23" s="1" t="s">
        <v>52</v>
      </c>
      <c r="AA23" s="1" t="s">
        <v>304</v>
      </c>
      <c r="AB23" s="1" t="s">
        <v>55</v>
      </c>
      <c r="AC23" s="1" t="s">
        <v>60</v>
      </c>
      <c r="AD23" s="1" t="s">
        <v>52</v>
      </c>
      <c r="AE23" s="1">
        <v>4</v>
      </c>
      <c r="AF23" s="1">
        <v>2</v>
      </c>
      <c r="AG23" s="1" t="s">
        <v>80</v>
      </c>
      <c r="AH23" s="1" t="s">
        <v>62</v>
      </c>
      <c r="AI23" s="1" t="s">
        <v>305</v>
      </c>
      <c r="AJ23" s="1" t="s">
        <v>306</v>
      </c>
      <c r="AK23" s="1" t="s">
        <v>307</v>
      </c>
      <c r="AL23" s="6" t="s">
        <v>117</v>
      </c>
      <c r="AM23" s="1" t="s">
        <v>308</v>
      </c>
      <c r="AN23" s="8" t="s">
        <v>309</v>
      </c>
      <c r="AO23" s="8" t="s">
        <v>298</v>
      </c>
    </row>
    <row r="24" spans="1:41" ht="13.5" x14ac:dyDescent="0.35">
      <c r="A24" s="4">
        <v>45481.681225868058</v>
      </c>
      <c r="B24" s="1" t="s">
        <v>310</v>
      </c>
      <c r="C24" s="1" t="s">
        <v>311</v>
      </c>
      <c r="D24" s="1" t="s">
        <v>312</v>
      </c>
      <c r="E24" s="1" t="s">
        <v>313</v>
      </c>
      <c r="F24" s="1">
        <v>17</v>
      </c>
      <c r="G24" s="1" t="s">
        <v>314</v>
      </c>
      <c r="H24" s="1" t="s">
        <v>46</v>
      </c>
      <c r="I24" s="1" t="s">
        <v>47</v>
      </c>
      <c r="J24" s="1" t="s">
        <v>48</v>
      </c>
      <c r="N24" s="1" t="s">
        <v>49</v>
      </c>
      <c r="O24" s="1" t="s">
        <v>50</v>
      </c>
      <c r="P24" s="1">
        <v>26</v>
      </c>
      <c r="Q24" s="1" t="s">
        <v>74</v>
      </c>
      <c r="R24" s="1" t="s">
        <v>52</v>
      </c>
      <c r="S24" s="1" t="s">
        <v>52</v>
      </c>
      <c r="T24" s="1" t="s">
        <v>53</v>
      </c>
      <c r="U24" s="1">
        <v>1</v>
      </c>
      <c r="V24" s="1" t="s">
        <v>315</v>
      </c>
      <c r="W24" s="1" t="s">
        <v>55</v>
      </c>
      <c r="X24" s="1" t="s">
        <v>56</v>
      </c>
      <c r="Y24" s="1" t="s">
        <v>316</v>
      </c>
      <c r="Z24" s="1" t="s">
        <v>52</v>
      </c>
      <c r="AE24" s="1">
        <v>3</v>
      </c>
      <c r="AF24" s="1">
        <v>1</v>
      </c>
      <c r="AG24" s="1" t="s">
        <v>80</v>
      </c>
      <c r="AH24" s="1" t="s">
        <v>62</v>
      </c>
      <c r="AI24" s="1" t="s">
        <v>317</v>
      </c>
      <c r="AK24" s="11">
        <v>1333.33</v>
      </c>
      <c r="AL24" s="6" t="s">
        <v>117</v>
      </c>
      <c r="AM24" s="1" t="s">
        <v>318</v>
      </c>
      <c r="AN24" s="7" t="s">
        <v>319</v>
      </c>
      <c r="AO24" s="8" t="s">
        <v>320</v>
      </c>
    </row>
    <row r="25" spans="1:41" ht="13.5" x14ac:dyDescent="0.35">
      <c r="A25" s="4">
        <v>45483.634676724541</v>
      </c>
      <c r="B25" s="1" t="s">
        <v>321</v>
      </c>
      <c r="C25" s="1" t="s">
        <v>322</v>
      </c>
      <c r="D25" s="1" t="s">
        <v>323</v>
      </c>
      <c r="E25" s="1" t="s">
        <v>324</v>
      </c>
      <c r="F25" s="1">
        <v>17</v>
      </c>
      <c r="G25" s="1" t="s">
        <v>45</v>
      </c>
      <c r="H25" s="1" t="s">
        <v>46</v>
      </c>
      <c r="I25" s="1" t="s">
        <v>47</v>
      </c>
      <c r="J25" s="1" t="s">
        <v>125</v>
      </c>
      <c r="K25" s="1" t="s">
        <v>52</v>
      </c>
      <c r="N25" s="1" t="s">
        <v>49</v>
      </c>
      <c r="O25" s="1" t="s">
        <v>50</v>
      </c>
      <c r="P25" s="1">
        <v>19</v>
      </c>
      <c r="Q25" s="1" t="s">
        <v>74</v>
      </c>
      <c r="R25" s="1" t="s">
        <v>52</v>
      </c>
      <c r="S25" s="1" t="s">
        <v>52</v>
      </c>
      <c r="T25" s="1" t="s">
        <v>53</v>
      </c>
      <c r="U25" s="1">
        <v>1</v>
      </c>
      <c r="V25" s="1" t="s">
        <v>325</v>
      </c>
      <c r="W25" s="1" t="s">
        <v>55</v>
      </c>
      <c r="X25" s="1" t="s">
        <v>60</v>
      </c>
      <c r="Y25" s="1" t="s">
        <v>236</v>
      </c>
      <c r="Z25" s="1" t="s">
        <v>52</v>
      </c>
      <c r="AE25" s="1">
        <v>2</v>
      </c>
      <c r="AF25" s="1">
        <v>1</v>
      </c>
      <c r="AG25" s="1" t="s">
        <v>80</v>
      </c>
      <c r="AH25" s="1" t="s">
        <v>62</v>
      </c>
      <c r="AI25" s="1" t="s">
        <v>326</v>
      </c>
      <c r="AJ25" s="1" t="s">
        <v>327</v>
      </c>
      <c r="AK25" s="5">
        <v>450</v>
      </c>
      <c r="AL25" s="6" t="s">
        <v>83</v>
      </c>
      <c r="AM25" s="1" t="s">
        <v>328</v>
      </c>
      <c r="AN25" s="8" t="s">
        <v>329</v>
      </c>
      <c r="AO25" s="8" t="s">
        <v>330</v>
      </c>
    </row>
    <row r="26" spans="1:41" ht="13.5" x14ac:dyDescent="0.35">
      <c r="A26" s="4">
        <v>45482.052019675924</v>
      </c>
      <c r="B26" s="1" t="s">
        <v>331</v>
      </c>
      <c r="C26" s="1" t="s">
        <v>332</v>
      </c>
      <c r="D26" s="1" t="s">
        <v>333</v>
      </c>
      <c r="E26" s="1">
        <v>44810319806</v>
      </c>
      <c r="F26" s="1">
        <v>16</v>
      </c>
      <c r="G26" s="1" t="s">
        <v>102</v>
      </c>
      <c r="H26" s="1" t="s">
        <v>46</v>
      </c>
      <c r="I26" s="1" t="s">
        <v>47</v>
      </c>
      <c r="J26" s="1" t="s">
        <v>48</v>
      </c>
      <c r="N26" s="1" t="s">
        <v>334</v>
      </c>
      <c r="O26" s="1" t="s">
        <v>50</v>
      </c>
      <c r="P26" s="1">
        <v>19</v>
      </c>
      <c r="Q26" s="1" t="s">
        <v>74</v>
      </c>
      <c r="R26" s="1" t="s">
        <v>52</v>
      </c>
      <c r="S26" s="1" t="s">
        <v>52</v>
      </c>
      <c r="T26" s="1" t="s">
        <v>53</v>
      </c>
      <c r="U26" s="1">
        <v>2</v>
      </c>
      <c r="V26" s="1" t="s">
        <v>335</v>
      </c>
      <c r="W26" s="1" t="s">
        <v>59</v>
      </c>
      <c r="X26" s="1" t="s">
        <v>56</v>
      </c>
      <c r="Y26" s="1" t="s">
        <v>336</v>
      </c>
      <c r="Z26" s="1" t="s">
        <v>52</v>
      </c>
      <c r="AA26" s="1" t="s">
        <v>337</v>
      </c>
      <c r="AB26" s="1" t="s">
        <v>55</v>
      </c>
      <c r="AC26" s="1" t="s">
        <v>238</v>
      </c>
      <c r="AD26" s="1" t="s">
        <v>80</v>
      </c>
      <c r="AE26" s="1">
        <v>3</v>
      </c>
      <c r="AF26" s="1">
        <v>1</v>
      </c>
      <c r="AG26" s="1" t="s">
        <v>80</v>
      </c>
      <c r="AH26" s="1" t="s">
        <v>62</v>
      </c>
      <c r="AI26" s="1" t="s">
        <v>338</v>
      </c>
      <c r="AK26" s="1" t="s">
        <v>339</v>
      </c>
      <c r="AL26" s="6" t="s">
        <v>64</v>
      </c>
      <c r="AM26" s="1" t="s">
        <v>340</v>
      </c>
      <c r="AN26" s="1" t="s">
        <v>341</v>
      </c>
      <c r="AO26" s="8" t="s">
        <v>342</v>
      </c>
    </row>
    <row r="27" spans="1:41" ht="13.5" x14ac:dyDescent="0.35">
      <c r="A27" s="4">
        <v>45484.747875277782</v>
      </c>
      <c r="B27" s="1" t="s">
        <v>343</v>
      </c>
      <c r="C27" s="1" t="s">
        <v>344</v>
      </c>
      <c r="D27" s="1">
        <v>11963630784</v>
      </c>
      <c r="E27" s="1">
        <v>71280640448</v>
      </c>
      <c r="F27" s="1">
        <v>17</v>
      </c>
      <c r="G27" s="1" t="s">
        <v>102</v>
      </c>
      <c r="H27" s="1" t="s">
        <v>46</v>
      </c>
      <c r="I27" s="1" t="s">
        <v>47</v>
      </c>
      <c r="J27" s="1" t="s">
        <v>48</v>
      </c>
      <c r="K27" s="1" t="s">
        <v>80</v>
      </c>
      <c r="N27" s="1" t="s">
        <v>49</v>
      </c>
      <c r="O27" s="1" t="s">
        <v>50</v>
      </c>
      <c r="P27" s="1">
        <v>13</v>
      </c>
      <c r="Q27" s="1" t="s">
        <v>74</v>
      </c>
      <c r="R27" s="1" t="s">
        <v>52</v>
      </c>
      <c r="S27" s="1" t="s">
        <v>52</v>
      </c>
      <c r="T27" s="1" t="s">
        <v>75</v>
      </c>
      <c r="U27" s="1">
        <v>2</v>
      </c>
      <c r="V27" s="1" t="s">
        <v>345</v>
      </c>
      <c r="W27" s="1" t="s">
        <v>55</v>
      </c>
      <c r="X27" s="1" t="s">
        <v>129</v>
      </c>
      <c r="Y27" s="1" t="s">
        <v>214</v>
      </c>
      <c r="Z27" s="1" t="s">
        <v>52</v>
      </c>
      <c r="AA27" s="1" t="s">
        <v>346</v>
      </c>
      <c r="AB27" s="1" t="s">
        <v>59</v>
      </c>
      <c r="AC27" s="1" t="s">
        <v>129</v>
      </c>
      <c r="AD27" s="1" t="s">
        <v>80</v>
      </c>
      <c r="AE27" s="1">
        <v>2</v>
      </c>
      <c r="AF27" s="1">
        <v>1</v>
      </c>
      <c r="AG27" s="1" t="s">
        <v>80</v>
      </c>
      <c r="AH27" s="1" t="s">
        <v>62</v>
      </c>
      <c r="AI27" s="1" t="s">
        <v>347</v>
      </c>
      <c r="AK27" s="11">
        <v>1307.5</v>
      </c>
      <c r="AL27" s="6" t="s">
        <v>117</v>
      </c>
      <c r="AM27" s="1" t="s">
        <v>348</v>
      </c>
      <c r="AN27" s="8" t="s">
        <v>349</v>
      </c>
      <c r="AO27" s="8" t="s">
        <v>350</v>
      </c>
    </row>
    <row r="28" spans="1:41" ht="13.5" x14ac:dyDescent="0.35">
      <c r="A28" s="4">
        <v>45482.958404594909</v>
      </c>
      <c r="B28" s="1" t="s">
        <v>351</v>
      </c>
      <c r="C28" s="1" t="s">
        <v>352</v>
      </c>
      <c r="D28" s="1">
        <v>11970535097</v>
      </c>
      <c r="E28" s="1">
        <v>42368270850</v>
      </c>
      <c r="F28" s="1">
        <v>17</v>
      </c>
      <c r="G28" s="1" t="s">
        <v>102</v>
      </c>
      <c r="H28" s="1" t="s">
        <v>46</v>
      </c>
      <c r="I28" s="1" t="s">
        <v>47</v>
      </c>
      <c r="J28" s="1" t="s">
        <v>48</v>
      </c>
      <c r="N28" s="1" t="s">
        <v>49</v>
      </c>
      <c r="O28" s="1" t="s">
        <v>50</v>
      </c>
      <c r="P28" s="1">
        <v>17</v>
      </c>
      <c r="Q28" s="1" t="s">
        <v>74</v>
      </c>
      <c r="R28" s="1" t="s">
        <v>52</v>
      </c>
      <c r="S28" s="1" t="s">
        <v>52</v>
      </c>
      <c r="T28" s="1" t="s">
        <v>75</v>
      </c>
      <c r="U28" s="1">
        <v>2</v>
      </c>
      <c r="V28" s="1" t="s">
        <v>353</v>
      </c>
      <c r="W28" s="1" t="s">
        <v>59</v>
      </c>
      <c r="X28" s="1" t="s">
        <v>114</v>
      </c>
      <c r="Y28" s="1" t="s">
        <v>354</v>
      </c>
      <c r="Z28" s="1" t="s">
        <v>52</v>
      </c>
      <c r="AA28" s="1" t="s">
        <v>355</v>
      </c>
      <c r="AB28" s="1" t="s">
        <v>55</v>
      </c>
      <c r="AC28" s="1" t="s">
        <v>238</v>
      </c>
      <c r="AD28" s="1" t="s">
        <v>80</v>
      </c>
      <c r="AE28" s="1">
        <v>3</v>
      </c>
      <c r="AF28" s="1">
        <v>1</v>
      </c>
      <c r="AG28" s="1" t="s">
        <v>80</v>
      </c>
      <c r="AH28" s="1" t="s">
        <v>62</v>
      </c>
      <c r="AI28" s="1" t="s">
        <v>356</v>
      </c>
      <c r="AK28" s="1">
        <v>1333.3</v>
      </c>
      <c r="AL28" s="6" t="s">
        <v>117</v>
      </c>
      <c r="AM28" s="1" t="s">
        <v>357</v>
      </c>
      <c r="AN28" s="8" t="s">
        <v>358</v>
      </c>
      <c r="AO28" s="8" t="s">
        <v>359</v>
      </c>
    </row>
    <row r="29" spans="1:41" ht="13.5" x14ac:dyDescent="0.35">
      <c r="A29" s="4">
        <v>45483.99378517361</v>
      </c>
      <c r="B29" s="1" t="s">
        <v>360</v>
      </c>
      <c r="C29" s="1" t="s">
        <v>361</v>
      </c>
      <c r="D29" s="1">
        <v>11949517840</v>
      </c>
      <c r="E29" s="1">
        <v>24019736804</v>
      </c>
      <c r="F29" s="1">
        <v>17</v>
      </c>
      <c r="G29" s="1" t="s">
        <v>362</v>
      </c>
      <c r="H29" s="1" t="s">
        <v>46</v>
      </c>
      <c r="I29" s="1" t="s">
        <v>47</v>
      </c>
      <c r="J29" s="1" t="s">
        <v>48</v>
      </c>
      <c r="N29" s="1" t="s">
        <v>49</v>
      </c>
      <c r="O29" s="1" t="s">
        <v>50</v>
      </c>
      <c r="P29" s="1">
        <v>21</v>
      </c>
      <c r="Q29" s="1" t="s">
        <v>74</v>
      </c>
      <c r="R29" s="1" t="s">
        <v>52</v>
      </c>
      <c r="S29" s="1" t="s">
        <v>52</v>
      </c>
      <c r="T29" s="1" t="s">
        <v>75</v>
      </c>
      <c r="U29" s="1">
        <v>2</v>
      </c>
      <c r="V29" s="1" t="s">
        <v>363</v>
      </c>
      <c r="W29" s="1" t="s">
        <v>55</v>
      </c>
      <c r="X29" s="1" t="s">
        <v>60</v>
      </c>
      <c r="Y29" s="1" t="s">
        <v>164</v>
      </c>
      <c r="Z29" s="1" t="s">
        <v>52</v>
      </c>
      <c r="AA29" s="1" t="s">
        <v>364</v>
      </c>
      <c r="AB29" s="1" t="s">
        <v>59</v>
      </c>
      <c r="AC29" s="1" t="s">
        <v>60</v>
      </c>
      <c r="AD29" s="1" t="s">
        <v>80</v>
      </c>
      <c r="AE29" s="1">
        <v>2</v>
      </c>
      <c r="AF29" s="1">
        <v>1</v>
      </c>
      <c r="AG29" s="1" t="s">
        <v>80</v>
      </c>
      <c r="AH29" s="1" t="s">
        <v>62</v>
      </c>
      <c r="AI29" s="1" t="s">
        <v>365</v>
      </c>
      <c r="AJ29" s="1" t="s">
        <v>366</v>
      </c>
      <c r="AK29" s="5">
        <v>1500</v>
      </c>
      <c r="AL29" s="6" t="s">
        <v>117</v>
      </c>
      <c r="AM29" s="1" t="s">
        <v>367</v>
      </c>
      <c r="AN29" s="8" t="s">
        <v>368</v>
      </c>
      <c r="AO29" s="8" t="s">
        <v>369</v>
      </c>
    </row>
    <row r="30" spans="1:41" ht="13.5" x14ac:dyDescent="0.35">
      <c r="A30" s="4">
        <v>45484.95896877315</v>
      </c>
      <c r="B30" s="1" t="s">
        <v>370</v>
      </c>
      <c r="C30" s="1" t="s">
        <v>371</v>
      </c>
      <c r="D30" s="1">
        <v>11988688270</v>
      </c>
      <c r="E30" s="1">
        <v>59608621828</v>
      </c>
      <c r="F30" s="1">
        <v>18</v>
      </c>
      <c r="G30" s="1" t="s">
        <v>102</v>
      </c>
      <c r="H30" s="1" t="s">
        <v>46</v>
      </c>
      <c r="I30" s="1" t="s">
        <v>47</v>
      </c>
      <c r="J30" s="1" t="s">
        <v>48</v>
      </c>
      <c r="N30" s="1" t="s">
        <v>49</v>
      </c>
      <c r="O30" s="1" t="s">
        <v>50</v>
      </c>
      <c r="P30" s="1">
        <v>13</v>
      </c>
      <c r="Q30" s="1" t="s">
        <v>74</v>
      </c>
      <c r="R30" s="1" t="s">
        <v>52</v>
      </c>
      <c r="S30" s="1" t="s">
        <v>52</v>
      </c>
      <c r="T30" s="1" t="s">
        <v>53</v>
      </c>
      <c r="U30" s="1">
        <v>2</v>
      </c>
      <c r="V30" s="1" t="s">
        <v>372</v>
      </c>
      <c r="W30" s="1" t="s">
        <v>55</v>
      </c>
      <c r="X30" s="1" t="s">
        <v>60</v>
      </c>
      <c r="Y30" s="1" t="s">
        <v>373</v>
      </c>
      <c r="Z30" s="1" t="s">
        <v>80</v>
      </c>
      <c r="AA30" s="1" t="s">
        <v>374</v>
      </c>
      <c r="AB30" s="1" t="s">
        <v>59</v>
      </c>
      <c r="AC30" s="1" t="s">
        <v>60</v>
      </c>
      <c r="AD30" s="1" t="s">
        <v>52</v>
      </c>
      <c r="AE30" s="1">
        <v>4</v>
      </c>
      <c r="AF30" s="1">
        <v>1</v>
      </c>
      <c r="AG30" s="1" t="s">
        <v>80</v>
      </c>
      <c r="AH30" s="1" t="s">
        <v>62</v>
      </c>
      <c r="AI30" s="1" t="s">
        <v>375</v>
      </c>
      <c r="AK30" s="1" t="s">
        <v>376</v>
      </c>
      <c r="AL30" s="6" t="s">
        <v>83</v>
      </c>
      <c r="AM30" s="1" t="s">
        <v>377</v>
      </c>
      <c r="AN30" s="1" t="s">
        <v>378</v>
      </c>
      <c r="AO30" s="8" t="s">
        <v>379</v>
      </c>
    </row>
    <row r="31" spans="1:41" ht="13.5" x14ac:dyDescent="0.35">
      <c r="A31" s="4">
        <v>45480.982935312495</v>
      </c>
      <c r="B31" s="1" t="s">
        <v>380</v>
      </c>
      <c r="C31" s="1" t="s">
        <v>381</v>
      </c>
      <c r="D31" s="1" t="s">
        <v>382</v>
      </c>
      <c r="E31" s="1" t="s">
        <v>383</v>
      </c>
      <c r="F31" s="1">
        <v>19</v>
      </c>
      <c r="G31" s="1" t="s">
        <v>102</v>
      </c>
      <c r="H31" s="1" t="s">
        <v>46</v>
      </c>
      <c r="I31" s="1" t="s">
        <v>288</v>
      </c>
      <c r="J31" s="1" t="s">
        <v>256</v>
      </c>
      <c r="L31" s="1" t="s">
        <v>384</v>
      </c>
      <c r="M31" s="1" t="s">
        <v>385</v>
      </c>
      <c r="N31" s="1" t="s">
        <v>212</v>
      </c>
      <c r="O31" s="1" t="s">
        <v>50</v>
      </c>
      <c r="P31" s="1">
        <v>11</v>
      </c>
      <c r="Q31" s="1" t="s">
        <v>74</v>
      </c>
      <c r="R31" s="1" t="s">
        <v>52</v>
      </c>
      <c r="S31" s="1" t="s">
        <v>52</v>
      </c>
      <c r="T31" s="1" t="s">
        <v>75</v>
      </c>
      <c r="U31" s="1">
        <v>2</v>
      </c>
      <c r="V31" s="1" t="s">
        <v>386</v>
      </c>
      <c r="W31" s="1" t="s">
        <v>59</v>
      </c>
      <c r="X31" s="1" t="s">
        <v>60</v>
      </c>
      <c r="Y31" s="1" t="s">
        <v>387</v>
      </c>
      <c r="Z31" s="1" t="s">
        <v>52</v>
      </c>
      <c r="AA31" s="1" t="s">
        <v>388</v>
      </c>
      <c r="AB31" s="1" t="s">
        <v>55</v>
      </c>
      <c r="AC31" s="1" t="s">
        <v>60</v>
      </c>
      <c r="AD31" s="1" t="s">
        <v>52</v>
      </c>
      <c r="AE31" s="1">
        <v>5</v>
      </c>
      <c r="AF31" s="1">
        <v>3</v>
      </c>
      <c r="AG31" s="1" t="s">
        <v>80</v>
      </c>
      <c r="AH31" s="1" t="s">
        <v>62</v>
      </c>
      <c r="AI31" s="1" t="s">
        <v>389</v>
      </c>
      <c r="AK31" s="1">
        <v>757.8</v>
      </c>
      <c r="AL31" s="6" t="s">
        <v>83</v>
      </c>
      <c r="AM31" s="1" t="s">
        <v>390</v>
      </c>
      <c r="AN31" s="7" t="s">
        <v>391</v>
      </c>
      <c r="AO31" s="8" t="s">
        <v>392</v>
      </c>
    </row>
    <row r="32" spans="1:41" ht="13.5" x14ac:dyDescent="0.35">
      <c r="A32" s="4">
        <v>45483.825320219912</v>
      </c>
      <c r="B32" s="1" t="s">
        <v>393</v>
      </c>
      <c r="C32" s="1" t="s">
        <v>394</v>
      </c>
      <c r="D32" s="1">
        <v>11943353033</v>
      </c>
      <c r="E32" s="1">
        <v>52972987845</v>
      </c>
      <c r="F32" s="1">
        <v>17</v>
      </c>
      <c r="G32" s="1" t="s">
        <v>362</v>
      </c>
      <c r="H32" s="1" t="s">
        <v>46</v>
      </c>
      <c r="I32" s="1" t="s">
        <v>47</v>
      </c>
      <c r="J32" s="1" t="s">
        <v>125</v>
      </c>
      <c r="N32" s="1" t="s">
        <v>73</v>
      </c>
      <c r="O32" s="1" t="s">
        <v>50</v>
      </c>
      <c r="P32" s="1">
        <v>35</v>
      </c>
      <c r="Q32" s="1" t="s">
        <v>74</v>
      </c>
      <c r="R32" s="1" t="s">
        <v>80</v>
      </c>
      <c r="S32" s="1" t="s">
        <v>52</v>
      </c>
      <c r="T32" s="1" t="s">
        <v>75</v>
      </c>
      <c r="U32" s="1">
        <v>2</v>
      </c>
      <c r="V32" s="1" t="s">
        <v>395</v>
      </c>
      <c r="W32" s="1" t="s">
        <v>55</v>
      </c>
      <c r="X32" s="1" t="s">
        <v>60</v>
      </c>
      <c r="Y32" s="1" t="s">
        <v>396</v>
      </c>
      <c r="Z32" s="1" t="s">
        <v>52</v>
      </c>
      <c r="AA32" s="1" t="s">
        <v>397</v>
      </c>
      <c r="AB32" s="1" t="s">
        <v>59</v>
      </c>
      <c r="AC32" s="1" t="s">
        <v>60</v>
      </c>
      <c r="AD32" s="1" t="s">
        <v>52</v>
      </c>
      <c r="AE32" s="1">
        <v>6</v>
      </c>
      <c r="AF32" s="1">
        <v>2</v>
      </c>
      <c r="AG32" s="1" t="s">
        <v>80</v>
      </c>
      <c r="AH32" s="1" t="s">
        <v>62</v>
      </c>
      <c r="AI32" s="1" t="s">
        <v>398</v>
      </c>
      <c r="AK32" s="5">
        <v>1000</v>
      </c>
      <c r="AL32" s="6" t="s">
        <v>117</v>
      </c>
      <c r="AM32" s="1" t="s">
        <v>399</v>
      </c>
      <c r="AN32" s="8" t="s">
        <v>400</v>
      </c>
      <c r="AO32" s="8" t="s">
        <v>401</v>
      </c>
    </row>
    <row r="33" spans="1:41" ht="13.5" x14ac:dyDescent="0.35">
      <c r="A33" s="4">
        <v>45484.777758055556</v>
      </c>
      <c r="B33" s="1" t="s">
        <v>402</v>
      </c>
      <c r="C33" s="1" t="s">
        <v>403</v>
      </c>
      <c r="D33" s="1" t="s">
        <v>404</v>
      </c>
      <c r="E33" s="1" t="s">
        <v>405</v>
      </c>
      <c r="F33" s="1">
        <v>16</v>
      </c>
      <c r="G33" s="1" t="s">
        <v>45</v>
      </c>
      <c r="H33" s="1" t="s">
        <v>46</v>
      </c>
      <c r="I33" s="1" t="s">
        <v>47</v>
      </c>
      <c r="J33" s="1" t="s">
        <v>125</v>
      </c>
      <c r="N33" s="1" t="s">
        <v>49</v>
      </c>
      <c r="O33" s="1" t="s">
        <v>50</v>
      </c>
      <c r="P33" s="1">
        <v>17</v>
      </c>
      <c r="Q33" s="1" t="s">
        <v>74</v>
      </c>
      <c r="R33" s="1" t="s">
        <v>52</v>
      </c>
      <c r="S33" s="1" t="s">
        <v>52</v>
      </c>
      <c r="T33" s="1" t="s">
        <v>53</v>
      </c>
      <c r="U33" s="1">
        <v>2</v>
      </c>
      <c r="V33" s="1" t="s">
        <v>406</v>
      </c>
      <c r="W33" s="1" t="s">
        <v>55</v>
      </c>
      <c r="X33" s="1" t="s">
        <v>56</v>
      </c>
      <c r="Y33" s="1" t="s">
        <v>407</v>
      </c>
      <c r="Z33" s="1" t="s">
        <v>80</v>
      </c>
      <c r="AA33" s="1" t="s">
        <v>408</v>
      </c>
      <c r="AB33" s="1" t="s">
        <v>59</v>
      </c>
      <c r="AC33" s="1" t="s">
        <v>114</v>
      </c>
      <c r="AD33" s="1" t="s">
        <v>52</v>
      </c>
      <c r="AE33" s="1">
        <v>6</v>
      </c>
      <c r="AF33" s="1">
        <v>1</v>
      </c>
      <c r="AG33" s="1" t="s">
        <v>80</v>
      </c>
      <c r="AH33" s="1" t="s">
        <v>62</v>
      </c>
      <c r="AI33" s="1" t="s">
        <v>409</v>
      </c>
      <c r="AK33" s="5">
        <v>500</v>
      </c>
      <c r="AL33" s="6" t="s">
        <v>83</v>
      </c>
      <c r="AM33" s="1" t="s">
        <v>410</v>
      </c>
      <c r="AN33" s="8" t="s">
        <v>411</v>
      </c>
      <c r="AO33" s="8" t="s">
        <v>412</v>
      </c>
    </row>
    <row r="34" spans="1:41" ht="13.5" x14ac:dyDescent="0.35">
      <c r="A34" s="4">
        <v>45480.895647233796</v>
      </c>
      <c r="B34" s="1" t="s">
        <v>413</v>
      </c>
      <c r="C34" s="1" t="s">
        <v>414</v>
      </c>
      <c r="D34" s="1">
        <v>11946356203</v>
      </c>
      <c r="E34" s="1" t="s">
        <v>415</v>
      </c>
      <c r="F34" s="1">
        <v>17</v>
      </c>
      <c r="G34" s="1" t="s">
        <v>72</v>
      </c>
      <c r="H34" s="1" t="s">
        <v>46</v>
      </c>
      <c r="I34" s="1" t="s">
        <v>288</v>
      </c>
      <c r="J34" s="1" t="s">
        <v>256</v>
      </c>
      <c r="K34" s="1" t="s">
        <v>80</v>
      </c>
      <c r="L34" s="1" t="s">
        <v>50</v>
      </c>
      <c r="M34" s="1" t="s">
        <v>385</v>
      </c>
      <c r="N34" s="1" t="s">
        <v>49</v>
      </c>
      <c r="O34" s="1" t="s">
        <v>50</v>
      </c>
      <c r="P34" s="1">
        <v>9</v>
      </c>
      <c r="Q34" s="1" t="s">
        <v>74</v>
      </c>
      <c r="R34" s="1" t="s">
        <v>52</v>
      </c>
      <c r="S34" s="1" t="s">
        <v>52</v>
      </c>
      <c r="T34" s="1" t="s">
        <v>75</v>
      </c>
      <c r="U34" s="1">
        <v>2</v>
      </c>
      <c r="V34" s="1" t="s">
        <v>416</v>
      </c>
      <c r="W34" s="1" t="s">
        <v>55</v>
      </c>
      <c r="X34" s="1" t="s">
        <v>238</v>
      </c>
      <c r="Y34" s="1" t="s">
        <v>417</v>
      </c>
      <c r="Z34" s="1" t="s">
        <v>52</v>
      </c>
      <c r="AA34" s="1" t="s">
        <v>418</v>
      </c>
      <c r="AB34" s="1" t="s">
        <v>59</v>
      </c>
      <c r="AC34" s="1" t="s">
        <v>238</v>
      </c>
      <c r="AD34" s="1" t="s">
        <v>80</v>
      </c>
      <c r="AE34" s="1">
        <v>4</v>
      </c>
      <c r="AF34" s="1">
        <v>3</v>
      </c>
      <c r="AG34" s="1" t="s">
        <v>80</v>
      </c>
      <c r="AH34" s="1" t="s">
        <v>62</v>
      </c>
      <c r="AI34" s="1" t="s">
        <v>419</v>
      </c>
      <c r="AK34" s="11">
        <v>768.75</v>
      </c>
      <c r="AL34" s="6" t="s">
        <v>83</v>
      </c>
      <c r="AM34" s="1" t="s">
        <v>420</v>
      </c>
      <c r="AN34" s="8" t="s">
        <v>421</v>
      </c>
      <c r="AO34" s="8" t="s">
        <v>422</v>
      </c>
    </row>
    <row r="35" spans="1:41" ht="13.5" x14ac:dyDescent="0.35">
      <c r="A35" s="4">
        <v>45484.662779027778</v>
      </c>
      <c r="B35" s="1" t="s">
        <v>423</v>
      </c>
      <c r="C35" s="1" t="s">
        <v>424</v>
      </c>
      <c r="D35" s="1">
        <v>11962240915</v>
      </c>
      <c r="E35" s="1" t="s">
        <v>425</v>
      </c>
      <c r="F35" s="1">
        <v>16</v>
      </c>
      <c r="G35" s="1" t="s">
        <v>102</v>
      </c>
      <c r="H35" s="1" t="s">
        <v>46</v>
      </c>
      <c r="I35" s="1" t="s">
        <v>47</v>
      </c>
      <c r="J35" s="1" t="s">
        <v>48</v>
      </c>
      <c r="N35" s="1" t="s">
        <v>49</v>
      </c>
      <c r="O35" s="1" t="s">
        <v>50</v>
      </c>
      <c r="P35" s="1">
        <v>13</v>
      </c>
      <c r="Q35" s="1" t="s">
        <v>74</v>
      </c>
      <c r="R35" s="1" t="s">
        <v>52</v>
      </c>
      <c r="S35" s="1" t="s">
        <v>52</v>
      </c>
      <c r="T35" s="1" t="s">
        <v>53</v>
      </c>
      <c r="U35" s="1">
        <v>2</v>
      </c>
      <c r="V35" s="1" t="s">
        <v>426</v>
      </c>
      <c r="W35" s="1" t="s">
        <v>55</v>
      </c>
      <c r="X35" s="1" t="s">
        <v>60</v>
      </c>
      <c r="Y35" s="1" t="s">
        <v>427</v>
      </c>
      <c r="Z35" s="1" t="s">
        <v>80</v>
      </c>
      <c r="AA35" s="1" t="s">
        <v>428</v>
      </c>
      <c r="AB35" s="1" t="s">
        <v>59</v>
      </c>
      <c r="AC35" s="1" t="s">
        <v>60</v>
      </c>
      <c r="AD35" s="1" t="s">
        <v>52</v>
      </c>
      <c r="AE35" s="1">
        <v>3</v>
      </c>
      <c r="AF35" s="1">
        <v>1</v>
      </c>
      <c r="AG35" s="1" t="s">
        <v>80</v>
      </c>
      <c r="AH35" s="1" t="s">
        <v>62</v>
      </c>
      <c r="AI35" s="1" t="s">
        <v>429</v>
      </c>
      <c r="AJ35" s="1" t="s">
        <v>430</v>
      </c>
      <c r="AK35" s="1" t="s">
        <v>431</v>
      </c>
      <c r="AL35" s="6" t="s">
        <v>117</v>
      </c>
      <c r="AM35" s="1" t="s">
        <v>432</v>
      </c>
      <c r="AN35" s="1" t="s">
        <v>433</v>
      </c>
      <c r="AO35" s="8" t="s">
        <v>434</v>
      </c>
    </row>
    <row r="36" spans="1:41" ht="13.5" x14ac:dyDescent="0.35">
      <c r="A36" s="4">
        <v>45482.953867060191</v>
      </c>
      <c r="B36" s="1" t="s">
        <v>435</v>
      </c>
      <c r="C36" s="1" t="s">
        <v>436</v>
      </c>
      <c r="D36" s="1">
        <v>11971564822</v>
      </c>
      <c r="E36" s="1">
        <v>50267806876</v>
      </c>
      <c r="F36" s="1">
        <v>23</v>
      </c>
      <c r="G36" s="1" t="s">
        <v>437</v>
      </c>
      <c r="H36" s="1" t="s">
        <v>46</v>
      </c>
      <c r="I36" s="1" t="s">
        <v>288</v>
      </c>
      <c r="J36" s="1" t="s">
        <v>256</v>
      </c>
      <c r="L36" s="1" t="s">
        <v>50</v>
      </c>
      <c r="M36" s="1" t="s">
        <v>257</v>
      </c>
      <c r="N36" s="1" t="s">
        <v>212</v>
      </c>
      <c r="O36" s="1" t="s">
        <v>50</v>
      </c>
      <c r="P36" s="1">
        <v>33</v>
      </c>
      <c r="Q36" s="1" t="s">
        <v>74</v>
      </c>
      <c r="R36" s="1" t="s">
        <v>52</v>
      </c>
      <c r="S36" s="1" t="s">
        <v>52</v>
      </c>
      <c r="T36" s="1" t="s">
        <v>53</v>
      </c>
      <c r="U36" s="1">
        <v>1</v>
      </c>
      <c r="V36" s="1" t="s">
        <v>438</v>
      </c>
      <c r="W36" s="1" t="s">
        <v>55</v>
      </c>
      <c r="X36" s="1" t="s">
        <v>60</v>
      </c>
      <c r="Y36" s="1" t="s">
        <v>439</v>
      </c>
      <c r="Z36" s="1" t="s">
        <v>80</v>
      </c>
      <c r="AA36" s="1" t="s">
        <v>440</v>
      </c>
      <c r="AB36" s="1" t="s">
        <v>59</v>
      </c>
      <c r="AC36" s="1" t="s">
        <v>60</v>
      </c>
      <c r="AD36" s="1" t="s">
        <v>52</v>
      </c>
      <c r="AE36" s="1">
        <v>6</v>
      </c>
      <c r="AF36" s="1">
        <v>2</v>
      </c>
      <c r="AG36" s="1" t="s">
        <v>80</v>
      </c>
      <c r="AH36" s="1" t="s">
        <v>62</v>
      </c>
      <c r="AI36" s="1" t="s">
        <v>441</v>
      </c>
      <c r="AK36" s="1" t="s">
        <v>442</v>
      </c>
      <c r="AL36" s="6" t="s">
        <v>83</v>
      </c>
      <c r="AM36" s="1" t="s">
        <v>443</v>
      </c>
      <c r="AN36" s="1" t="s">
        <v>444</v>
      </c>
      <c r="AO36" s="8" t="s">
        <v>445</v>
      </c>
    </row>
    <row r="37" spans="1:41" ht="13.5" x14ac:dyDescent="0.35">
      <c r="A37" s="4">
        <v>45483.921701435189</v>
      </c>
      <c r="B37" s="1" t="s">
        <v>446</v>
      </c>
      <c r="C37" s="1" t="s">
        <v>447</v>
      </c>
      <c r="D37" s="1" t="s">
        <v>448</v>
      </c>
      <c r="E37" s="1" t="s">
        <v>449</v>
      </c>
      <c r="F37" s="1">
        <v>17</v>
      </c>
      <c r="G37" s="1" t="s">
        <v>45</v>
      </c>
      <c r="H37" s="1" t="s">
        <v>46</v>
      </c>
      <c r="I37" s="1" t="s">
        <v>47</v>
      </c>
      <c r="J37" s="1" t="s">
        <v>125</v>
      </c>
      <c r="N37" s="1" t="s">
        <v>49</v>
      </c>
      <c r="O37" s="1" t="s">
        <v>50</v>
      </c>
      <c r="P37" s="1">
        <v>16</v>
      </c>
      <c r="Q37" s="1" t="s">
        <v>74</v>
      </c>
      <c r="R37" s="1" t="s">
        <v>52</v>
      </c>
      <c r="S37" s="1" t="s">
        <v>52</v>
      </c>
      <c r="T37" s="1" t="s">
        <v>75</v>
      </c>
      <c r="U37" s="1">
        <v>2</v>
      </c>
      <c r="V37" s="1" t="s">
        <v>450</v>
      </c>
      <c r="W37" s="1" t="s">
        <v>55</v>
      </c>
      <c r="X37" s="1" t="s">
        <v>60</v>
      </c>
      <c r="Y37" s="1" t="s">
        <v>451</v>
      </c>
      <c r="Z37" s="1" t="s">
        <v>52</v>
      </c>
      <c r="AA37" s="1" t="s">
        <v>452</v>
      </c>
      <c r="AB37" s="1" t="s">
        <v>59</v>
      </c>
      <c r="AC37" s="1" t="s">
        <v>238</v>
      </c>
      <c r="AD37" s="1" t="s">
        <v>80</v>
      </c>
      <c r="AE37" s="1">
        <v>3</v>
      </c>
      <c r="AF37" s="1">
        <v>2</v>
      </c>
      <c r="AG37" s="1" t="s">
        <v>80</v>
      </c>
      <c r="AH37" s="1" t="s">
        <v>62</v>
      </c>
      <c r="AI37" s="1" t="s">
        <v>453</v>
      </c>
      <c r="AK37" s="1" t="s">
        <v>454</v>
      </c>
      <c r="AL37" s="6" t="s">
        <v>83</v>
      </c>
      <c r="AM37" s="1" t="s">
        <v>455</v>
      </c>
      <c r="AN37" s="8" t="s">
        <v>456</v>
      </c>
      <c r="AO37" s="8" t="s">
        <v>457</v>
      </c>
    </row>
    <row r="38" spans="1:41" ht="13.5" x14ac:dyDescent="0.35">
      <c r="A38" s="4">
        <v>45483.966525671298</v>
      </c>
      <c r="B38" s="1" t="s">
        <v>458</v>
      </c>
      <c r="C38" s="1" t="s">
        <v>459</v>
      </c>
      <c r="D38" s="1" t="s">
        <v>460</v>
      </c>
      <c r="E38" s="1" t="s">
        <v>461</v>
      </c>
      <c r="F38" s="1">
        <v>18</v>
      </c>
      <c r="G38" s="1" t="s">
        <v>314</v>
      </c>
      <c r="H38" s="1" t="s">
        <v>46</v>
      </c>
      <c r="I38" s="1" t="s">
        <v>124</v>
      </c>
      <c r="J38" s="1" t="s">
        <v>48</v>
      </c>
      <c r="K38" s="1" t="s">
        <v>80</v>
      </c>
      <c r="N38" s="1" t="s">
        <v>49</v>
      </c>
      <c r="O38" s="1" t="s">
        <v>50</v>
      </c>
      <c r="P38" s="1">
        <v>31</v>
      </c>
      <c r="Q38" s="1" t="s">
        <v>74</v>
      </c>
      <c r="R38" s="1" t="s">
        <v>52</v>
      </c>
      <c r="S38" s="1" t="s">
        <v>52</v>
      </c>
      <c r="T38" s="1" t="s">
        <v>75</v>
      </c>
      <c r="U38" s="1">
        <v>2</v>
      </c>
      <c r="V38" s="1" t="s">
        <v>462</v>
      </c>
      <c r="W38" s="1" t="s">
        <v>55</v>
      </c>
      <c r="X38" s="1" t="s">
        <v>114</v>
      </c>
      <c r="Y38" s="1" t="s">
        <v>463</v>
      </c>
      <c r="Z38" s="1" t="s">
        <v>52</v>
      </c>
      <c r="AA38" s="1" t="s">
        <v>464</v>
      </c>
      <c r="AB38" s="1" t="s">
        <v>59</v>
      </c>
      <c r="AC38" s="1" t="s">
        <v>60</v>
      </c>
      <c r="AD38" s="1" t="s">
        <v>52</v>
      </c>
      <c r="AE38" s="1">
        <v>3</v>
      </c>
      <c r="AF38" s="1">
        <v>2</v>
      </c>
      <c r="AG38" s="1" t="s">
        <v>80</v>
      </c>
      <c r="AH38" s="1" t="s">
        <v>62</v>
      </c>
      <c r="AI38" s="1" t="s">
        <v>465</v>
      </c>
      <c r="AK38" s="5">
        <v>1458</v>
      </c>
      <c r="AL38" s="6" t="s">
        <v>117</v>
      </c>
      <c r="AM38" s="1" t="s">
        <v>466</v>
      </c>
      <c r="AN38" s="1" t="s">
        <v>467</v>
      </c>
      <c r="AO38" s="8" t="s">
        <v>468</v>
      </c>
    </row>
    <row r="39" spans="1:41" ht="13.5" x14ac:dyDescent="0.35">
      <c r="A39" s="4">
        <v>45484.010783703707</v>
      </c>
      <c r="B39" s="1" t="s">
        <v>469</v>
      </c>
      <c r="C39" s="1" t="s">
        <v>470</v>
      </c>
      <c r="D39" s="1" t="s">
        <v>471</v>
      </c>
      <c r="E39" s="1" t="s">
        <v>472</v>
      </c>
      <c r="F39" s="1">
        <v>17</v>
      </c>
      <c r="G39" s="1" t="s">
        <v>102</v>
      </c>
      <c r="H39" s="1" t="s">
        <v>46</v>
      </c>
      <c r="I39" s="1" t="s">
        <v>47</v>
      </c>
      <c r="J39" s="1" t="s">
        <v>48</v>
      </c>
      <c r="N39" s="1" t="s">
        <v>49</v>
      </c>
      <c r="O39" s="1" t="s">
        <v>50</v>
      </c>
      <c r="P39" s="1">
        <v>14</v>
      </c>
      <c r="Q39" s="1" t="s">
        <v>74</v>
      </c>
      <c r="R39" s="1" t="s">
        <v>52</v>
      </c>
      <c r="S39" s="1" t="s">
        <v>52</v>
      </c>
      <c r="T39" s="1" t="s">
        <v>53</v>
      </c>
      <c r="U39" s="1">
        <v>2</v>
      </c>
      <c r="V39" s="1" t="s">
        <v>473</v>
      </c>
      <c r="W39" s="1" t="s">
        <v>55</v>
      </c>
      <c r="X39" s="1" t="s">
        <v>129</v>
      </c>
      <c r="Y39" s="1" t="s">
        <v>474</v>
      </c>
      <c r="Z39" s="1" t="s">
        <v>52</v>
      </c>
      <c r="AA39" s="1" t="s">
        <v>475</v>
      </c>
      <c r="AB39" s="1" t="s">
        <v>59</v>
      </c>
      <c r="AC39" s="1" t="s">
        <v>60</v>
      </c>
      <c r="AD39" s="1" t="s">
        <v>52</v>
      </c>
      <c r="AE39" s="1">
        <v>4</v>
      </c>
      <c r="AF39" s="1">
        <v>3</v>
      </c>
      <c r="AG39" s="1" t="s">
        <v>80</v>
      </c>
      <c r="AH39" s="1" t="s">
        <v>62</v>
      </c>
      <c r="AI39" s="1" t="s">
        <v>476</v>
      </c>
      <c r="AK39" s="11">
        <v>1493.5</v>
      </c>
      <c r="AL39" s="6" t="s">
        <v>117</v>
      </c>
      <c r="AM39" s="1" t="s">
        <v>477</v>
      </c>
      <c r="AN39" s="1" t="s">
        <v>478</v>
      </c>
      <c r="AO39" s="8" t="s">
        <v>479</v>
      </c>
    </row>
    <row r="40" spans="1:41" ht="13.5" x14ac:dyDescent="0.35">
      <c r="A40" s="4">
        <v>45484.853938437504</v>
      </c>
      <c r="B40" s="1" t="s">
        <v>480</v>
      </c>
      <c r="C40" s="1" t="s">
        <v>481</v>
      </c>
      <c r="D40" s="1">
        <v>11941732215</v>
      </c>
      <c r="E40" s="1" t="s">
        <v>482</v>
      </c>
      <c r="F40" s="1">
        <v>17</v>
      </c>
      <c r="G40" s="1" t="s">
        <v>102</v>
      </c>
      <c r="H40" s="1" t="s">
        <v>46</v>
      </c>
      <c r="I40" s="1" t="s">
        <v>255</v>
      </c>
      <c r="J40" s="1" t="s">
        <v>256</v>
      </c>
      <c r="M40" s="1" t="s">
        <v>268</v>
      </c>
      <c r="N40" s="1" t="s">
        <v>49</v>
      </c>
      <c r="O40" s="1" t="s">
        <v>50</v>
      </c>
      <c r="P40" s="1">
        <v>10</v>
      </c>
      <c r="Q40" s="1" t="s">
        <v>74</v>
      </c>
      <c r="R40" s="1" t="s">
        <v>52</v>
      </c>
      <c r="S40" s="1" t="s">
        <v>52</v>
      </c>
      <c r="T40" s="1" t="s">
        <v>75</v>
      </c>
      <c r="U40" s="1">
        <v>2</v>
      </c>
      <c r="V40" s="1" t="s">
        <v>483</v>
      </c>
      <c r="W40" s="1" t="s">
        <v>59</v>
      </c>
      <c r="X40" s="1" t="s">
        <v>60</v>
      </c>
      <c r="Y40" s="1" t="s">
        <v>484</v>
      </c>
      <c r="Z40" s="1" t="s">
        <v>52</v>
      </c>
      <c r="AA40" s="1" t="s">
        <v>485</v>
      </c>
      <c r="AB40" s="1" t="s">
        <v>55</v>
      </c>
      <c r="AC40" s="1" t="s">
        <v>60</v>
      </c>
      <c r="AD40" s="1" t="s">
        <v>80</v>
      </c>
      <c r="AE40" s="1">
        <v>5</v>
      </c>
      <c r="AF40" s="1">
        <v>2</v>
      </c>
      <c r="AG40" s="1" t="s">
        <v>80</v>
      </c>
      <c r="AH40" s="1" t="s">
        <v>62</v>
      </c>
      <c r="AI40" s="1" t="s">
        <v>486</v>
      </c>
      <c r="AJ40" s="1" t="s">
        <v>487</v>
      </c>
      <c r="AK40" s="1">
        <v>700</v>
      </c>
      <c r="AL40" s="6" t="s">
        <v>83</v>
      </c>
      <c r="AM40" s="1" t="s">
        <v>488</v>
      </c>
      <c r="AN40" s="1" t="s">
        <v>489</v>
      </c>
      <c r="AO40" s="8" t="s">
        <v>490</v>
      </c>
    </row>
    <row r="41" spans="1:41" ht="13.5" x14ac:dyDescent="0.35">
      <c r="A41" s="4">
        <v>45484.997683969908</v>
      </c>
      <c r="B41" s="1" t="s">
        <v>491</v>
      </c>
      <c r="C41" s="1" t="s">
        <v>492</v>
      </c>
      <c r="D41" s="1" t="s">
        <v>493</v>
      </c>
      <c r="E41" s="1" t="s">
        <v>494</v>
      </c>
      <c r="F41" s="1">
        <v>17</v>
      </c>
      <c r="G41" s="1" t="s">
        <v>102</v>
      </c>
      <c r="H41" s="1" t="s">
        <v>46</v>
      </c>
      <c r="I41" s="1" t="s">
        <v>47</v>
      </c>
      <c r="J41" s="1" t="s">
        <v>125</v>
      </c>
      <c r="N41" s="1" t="s">
        <v>49</v>
      </c>
      <c r="O41" s="1" t="s">
        <v>50</v>
      </c>
      <c r="P41" s="1">
        <v>35</v>
      </c>
      <c r="Q41" s="1" t="s">
        <v>74</v>
      </c>
      <c r="R41" s="1" t="s">
        <v>52</v>
      </c>
      <c r="S41" s="1" t="s">
        <v>52</v>
      </c>
      <c r="T41" s="1" t="s">
        <v>53</v>
      </c>
      <c r="U41" s="1">
        <v>1</v>
      </c>
      <c r="V41" s="1" t="s">
        <v>495</v>
      </c>
      <c r="W41" s="1" t="s">
        <v>55</v>
      </c>
      <c r="X41" s="1" t="s">
        <v>56</v>
      </c>
      <c r="Y41" s="1" t="s">
        <v>57</v>
      </c>
      <c r="Z41" s="1" t="s">
        <v>52</v>
      </c>
      <c r="AA41" s="1" t="s">
        <v>496</v>
      </c>
      <c r="AB41" s="1" t="s">
        <v>497</v>
      </c>
      <c r="AC41" s="1" t="s">
        <v>60</v>
      </c>
      <c r="AD41" s="1" t="s">
        <v>80</v>
      </c>
      <c r="AE41" s="1">
        <v>3</v>
      </c>
      <c r="AF41" s="1">
        <v>1</v>
      </c>
      <c r="AG41" s="1" t="s">
        <v>80</v>
      </c>
      <c r="AH41" s="1" t="s">
        <v>62</v>
      </c>
      <c r="AI41" s="1" t="s">
        <v>498</v>
      </c>
      <c r="AK41" s="5">
        <v>1500</v>
      </c>
      <c r="AL41" s="6" t="s">
        <v>117</v>
      </c>
      <c r="AM41" s="1" t="s">
        <v>499</v>
      </c>
      <c r="AN41" s="8" t="s">
        <v>500</v>
      </c>
      <c r="AO41" s="8" t="s">
        <v>501</v>
      </c>
    </row>
    <row r="42" spans="1:41" ht="13.5" x14ac:dyDescent="0.35">
      <c r="A42" s="4">
        <v>45484.83109201389</v>
      </c>
      <c r="B42" s="1" t="s">
        <v>502</v>
      </c>
      <c r="C42" s="1" t="s">
        <v>503</v>
      </c>
      <c r="D42" s="1">
        <v>11940890250</v>
      </c>
      <c r="E42" s="1">
        <v>54990636805</v>
      </c>
      <c r="F42" s="1">
        <v>20</v>
      </c>
      <c r="G42" s="1" t="s">
        <v>102</v>
      </c>
      <c r="H42" s="1" t="s">
        <v>46</v>
      </c>
      <c r="I42" s="1" t="s">
        <v>288</v>
      </c>
      <c r="J42" s="1" t="s">
        <v>256</v>
      </c>
      <c r="K42" s="1" t="s">
        <v>80</v>
      </c>
      <c r="L42" s="1" t="s">
        <v>50</v>
      </c>
      <c r="M42" s="1" t="s">
        <v>268</v>
      </c>
      <c r="N42" s="1" t="s">
        <v>212</v>
      </c>
      <c r="O42" s="1" t="s">
        <v>504</v>
      </c>
      <c r="P42" s="1">
        <v>12</v>
      </c>
      <c r="Q42" s="1" t="s">
        <v>74</v>
      </c>
      <c r="R42" s="1" t="s">
        <v>52</v>
      </c>
      <c r="S42" s="1" t="s">
        <v>52</v>
      </c>
      <c r="T42" s="1" t="s">
        <v>75</v>
      </c>
      <c r="U42" s="1">
        <v>1</v>
      </c>
      <c r="V42" s="1" t="s">
        <v>505</v>
      </c>
      <c r="W42" s="1" t="s">
        <v>55</v>
      </c>
      <c r="X42" s="1" t="s">
        <v>60</v>
      </c>
      <c r="Y42" s="1" t="s">
        <v>506</v>
      </c>
      <c r="Z42" s="1" t="s">
        <v>52</v>
      </c>
      <c r="AE42" s="1">
        <v>2</v>
      </c>
      <c r="AF42" s="1">
        <v>2</v>
      </c>
      <c r="AG42" s="1" t="s">
        <v>80</v>
      </c>
      <c r="AH42" s="1" t="s">
        <v>62</v>
      </c>
      <c r="AI42" s="1" t="s">
        <v>507</v>
      </c>
      <c r="AJ42" s="1" t="s">
        <v>508</v>
      </c>
      <c r="AK42" s="1">
        <v>1500</v>
      </c>
      <c r="AL42" s="6" t="s">
        <v>117</v>
      </c>
      <c r="AM42" s="1" t="s">
        <v>509</v>
      </c>
      <c r="AN42" s="8" t="s">
        <v>510</v>
      </c>
      <c r="AO42" s="8" t="s">
        <v>511</v>
      </c>
    </row>
    <row r="43" spans="1:41" ht="13.5" x14ac:dyDescent="0.35">
      <c r="A43" s="4">
        <v>45484.453476053241</v>
      </c>
      <c r="B43" s="1" t="s">
        <v>512</v>
      </c>
      <c r="C43" s="1" t="s">
        <v>513</v>
      </c>
      <c r="D43" s="1">
        <v>11953024085</v>
      </c>
      <c r="E43" s="1">
        <v>56353568851</v>
      </c>
      <c r="F43" s="1">
        <v>18</v>
      </c>
      <c r="G43" s="1" t="s">
        <v>102</v>
      </c>
      <c r="H43" s="1" t="s">
        <v>46</v>
      </c>
      <c r="I43" s="1" t="s">
        <v>124</v>
      </c>
      <c r="J43" s="1" t="s">
        <v>125</v>
      </c>
      <c r="K43" s="1" t="s">
        <v>52</v>
      </c>
      <c r="N43" s="1" t="s">
        <v>49</v>
      </c>
      <c r="O43" s="1" t="s">
        <v>50</v>
      </c>
      <c r="P43" s="1">
        <v>25</v>
      </c>
      <c r="Q43" s="1" t="s">
        <v>74</v>
      </c>
      <c r="R43" s="1" t="s">
        <v>52</v>
      </c>
      <c r="S43" s="1" t="s">
        <v>52</v>
      </c>
      <c r="T43" s="1" t="s">
        <v>53</v>
      </c>
      <c r="U43" s="1">
        <v>2</v>
      </c>
      <c r="V43" s="1" t="s">
        <v>514</v>
      </c>
      <c r="W43" s="1" t="s">
        <v>55</v>
      </c>
      <c r="X43" s="1" t="s">
        <v>60</v>
      </c>
      <c r="Y43" s="1" t="s">
        <v>515</v>
      </c>
      <c r="Z43" s="1" t="s">
        <v>52</v>
      </c>
      <c r="AA43" s="1" t="s">
        <v>516</v>
      </c>
      <c r="AB43" s="1" t="s">
        <v>59</v>
      </c>
      <c r="AC43" s="1" t="s">
        <v>56</v>
      </c>
      <c r="AD43" s="1" t="s">
        <v>80</v>
      </c>
      <c r="AE43" s="1">
        <v>3</v>
      </c>
      <c r="AF43" s="1">
        <v>1</v>
      </c>
      <c r="AG43" s="1" t="s">
        <v>80</v>
      </c>
      <c r="AH43" s="1" t="s">
        <v>62</v>
      </c>
      <c r="AI43" s="1" t="s">
        <v>517</v>
      </c>
      <c r="AK43" s="11">
        <v>766.66</v>
      </c>
      <c r="AL43" s="6" t="s">
        <v>83</v>
      </c>
      <c r="AM43" s="1" t="s">
        <v>518</v>
      </c>
      <c r="AN43" s="1" t="s">
        <v>519</v>
      </c>
      <c r="AO43" s="8" t="s">
        <v>520</v>
      </c>
    </row>
    <row r="44" spans="1:41" ht="13.5" x14ac:dyDescent="0.35">
      <c r="A44" s="4">
        <v>45483.996253171295</v>
      </c>
      <c r="B44" s="1" t="s">
        <v>521</v>
      </c>
      <c r="C44" s="1" t="s">
        <v>522</v>
      </c>
      <c r="D44" s="1">
        <v>11940141203</v>
      </c>
      <c r="E44" s="1">
        <v>43739794801</v>
      </c>
      <c r="F44" s="1">
        <v>28</v>
      </c>
      <c r="G44" s="1" t="s">
        <v>45</v>
      </c>
      <c r="H44" s="1" t="s">
        <v>46</v>
      </c>
      <c r="I44" s="1" t="s">
        <v>288</v>
      </c>
      <c r="J44" s="1" t="s">
        <v>256</v>
      </c>
      <c r="L44" s="1" t="s">
        <v>384</v>
      </c>
      <c r="M44" s="1" t="s">
        <v>289</v>
      </c>
      <c r="N44" s="1" t="s">
        <v>233</v>
      </c>
      <c r="O44" s="1" t="s">
        <v>50</v>
      </c>
      <c r="P44" s="1">
        <v>22</v>
      </c>
      <c r="Q44" s="1" t="s">
        <v>51</v>
      </c>
      <c r="R44" s="1" t="s">
        <v>52</v>
      </c>
      <c r="S44" s="1" t="s">
        <v>52</v>
      </c>
      <c r="T44" s="1" t="s">
        <v>53</v>
      </c>
      <c r="U44" s="1">
        <v>1</v>
      </c>
      <c r="V44" s="1" t="s">
        <v>523</v>
      </c>
      <c r="W44" s="1" t="s">
        <v>55</v>
      </c>
      <c r="X44" s="1" t="s">
        <v>129</v>
      </c>
      <c r="Y44" s="1" t="s">
        <v>524</v>
      </c>
      <c r="Z44" s="1" t="s">
        <v>80</v>
      </c>
      <c r="AE44" s="1">
        <v>1</v>
      </c>
      <c r="AF44" s="1">
        <v>1</v>
      </c>
      <c r="AG44" s="1" t="s">
        <v>80</v>
      </c>
      <c r="AH44" s="1" t="s">
        <v>62</v>
      </c>
      <c r="AI44" s="1" t="s">
        <v>525</v>
      </c>
      <c r="AJ44" s="1" t="s">
        <v>526</v>
      </c>
      <c r="AK44" s="1">
        <v>1500</v>
      </c>
      <c r="AL44" s="6" t="s">
        <v>117</v>
      </c>
      <c r="AM44" s="1" t="s">
        <v>527</v>
      </c>
      <c r="AN44" s="1" t="s">
        <v>528</v>
      </c>
      <c r="AO44" s="8" t="s">
        <v>529</v>
      </c>
    </row>
    <row r="45" spans="1:41" ht="13.5" x14ac:dyDescent="0.35">
      <c r="A45" s="4">
        <v>45484.575521261577</v>
      </c>
      <c r="B45" s="1" t="s">
        <v>530</v>
      </c>
      <c r="C45" s="1" t="s">
        <v>531</v>
      </c>
      <c r="D45" s="1">
        <v>11910310332</v>
      </c>
      <c r="E45" s="1">
        <v>44030729843</v>
      </c>
      <c r="F45" s="1">
        <v>21</v>
      </c>
      <c r="G45" s="1" t="s">
        <v>362</v>
      </c>
      <c r="H45" s="1" t="s">
        <v>46</v>
      </c>
      <c r="I45" s="1" t="s">
        <v>124</v>
      </c>
      <c r="J45" s="1" t="s">
        <v>125</v>
      </c>
      <c r="K45" s="1" t="s">
        <v>52</v>
      </c>
      <c r="N45" s="1" t="s">
        <v>212</v>
      </c>
      <c r="O45" s="1" t="s">
        <v>50</v>
      </c>
      <c r="P45" s="1">
        <v>35</v>
      </c>
      <c r="Q45" s="1" t="s">
        <v>74</v>
      </c>
      <c r="R45" s="1" t="s">
        <v>52</v>
      </c>
      <c r="S45" s="1" t="s">
        <v>52</v>
      </c>
      <c r="T45" s="1" t="s">
        <v>53</v>
      </c>
      <c r="U45" s="1">
        <v>2</v>
      </c>
      <c r="V45" s="1" t="s">
        <v>532</v>
      </c>
      <c r="W45" s="1" t="s">
        <v>55</v>
      </c>
      <c r="X45" s="1" t="s">
        <v>60</v>
      </c>
      <c r="Y45" s="1" t="s">
        <v>533</v>
      </c>
      <c r="Z45" s="1" t="s">
        <v>52</v>
      </c>
      <c r="AA45" s="1" t="s">
        <v>534</v>
      </c>
      <c r="AB45" s="1" t="s">
        <v>59</v>
      </c>
      <c r="AC45" s="1" t="s">
        <v>60</v>
      </c>
      <c r="AD45" s="1" t="s">
        <v>80</v>
      </c>
      <c r="AE45" s="1">
        <v>3</v>
      </c>
      <c r="AF45" s="1">
        <v>2</v>
      </c>
      <c r="AG45" s="1" t="s">
        <v>80</v>
      </c>
      <c r="AH45" s="1" t="s">
        <v>62</v>
      </c>
      <c r="AI45" s="1" t="s">
        <v>535</v>
      </c>
      <c r="AK45" s="5">
        <v>1400</v>
      </c>
      <c r="AL45" s="6" t="s">
        <v>117</v>
      </c>
      <c r="AM45" s="1" t="s">
        <v>536</v>
      </c>
      <c r="AN45" s="8" t="s">
        <v>537</v>
      </c>
      <c r="AO45" s="8" t="s">
        <v>538</v>
      </c>
    </row>
    <row r="46" spans="1:41" ht="13.5" x14ac:dyDescent="0.35">
      <c r="A46" s="4">
        <v>45480.929577291667</v>
      </c>
      <c r="B46" s="1" t="s">
        <v>539</v>
      </c>
      <c r="C46" s="1" t="s">
        <v>540</v>
      </c>
      <c r="D46" s="1" t="s">
        <v>541</v>
      </c>
      <c r="E46" s="1" t="s">
        <v>542</v>
      </c>
      <c r="F46" s="1">
        <v>17</v>
      </c>
      <c r="G46" s="1" t="s">
        <v>102</v>
      </c>
      <c r="H46" s="1" t="s">
        <v>46</v>
      </c>
      <c r="I46" s="1" t="s">
        <v>47</v>
      </c>
      <c r="J46" s="1" t="s">
        <v>125</v>
      </c>
      <c r="N46" s="1" t="s">
        <v>49</v>
      </c>
      <c r="O46" s="1" t="s">
        <v>50</v>
      </c>
      <c r="P46" s="1">
        <v>27</v>
      </c>
      <c r="Q46" s="1" t="s">
        <v>74</v>
      </c>
      <c r="R46" s="1" t="s">
        <v>52</v>
      </c>
      <c r="S46" s="1" t="s">
        <v>52</v>
      </c>
      <c r="T46" s="1" t="s">
        <v>53</v>
      </c>
      <c r="U46" s="1">
        <v>2</v>
      </c>
      <c r="V46" s="1" t="s">
        <v>543</v>
      </c>
      <c r="W46" s="1" t="s">
        <v>55</v>
      </c>
      <c r="X46" s="1" t="s">
        <v>56</v>
      </c>
      <c r="Y46" s="1" t="s">
        <v>544</v>
      </c>
      <c r="Z46" s="1" t="s">
        <v>52</v>
      </c>
      <c r="AA46" s="1" t="s">
        <v>545</v>
      </c>
      <c r="AB46" s="1" t="s">
        <v>59</v>
      </c>
      <c r="AC46" s="1" t="s">
        <v>238</v>
      </c>
      <c r="AD46" s="1" t="s">
        <v>52</v>
      </c>
      <c r="AE46" s="1">
        <v>3</v>
      </c>
      <c r="AF46" s="1">
        <v>2</v>
      </c>
      <c r="AG46" s="1" t="s">
        <v>80</v>
      </c>
      <c r="AH46" s="1" t="s">
        <v>62</v>
      </c>
      <c r="AI46" s="1" t="s">
        <v>546</v>
      </c>
      <c r="AK46" s="1">
        <v>3000</v>
      </c>
      <c r="AL46" s="6" t="s">
        <v>64</v>
      </c>
      <c r="AM46" s="1" t="s">
        <v>547</v>
      </c>
      <c r="AN46" s="8" t="s">
        <v>548</v>
      </c>
      <c r="AO46" s="8" t="s">
        <v>549</v>
      </c>
    </row>
    <row r="47" spans="1:41" ht="13.5" x14ac:dyDescent="0.35">
      <c r="A47" s="4">
        <v>45481.806508159723</v>
      </c>
      <c r="B47" s="1" t="s">
        <v>550</v>
      </c>
      <c r="C47" s="1" t="s">
        <v>551</v>
      </c>
      <c r="D47" s="1">
        <v>11952749915</v>
      </c>
      <c r="E47" s="1">
        <v>51784814881</v>
      </c>
      <c r="F47" s="1">
        <v>16</v>
      </c>
      <c r="G47" s="1" t="s">
        <v>362</v>
      </c>
      <c r="H47" s="1" t="s">
        <v>46</v>
      </c>
      <c r="I47" s="1" t="s">
        <v>47</v>
      </c>
      <c r="J47" s="1" t="s">
        <v>125</v>
      </c>
      <c r="N47" s="1" t="s">
        <v>49</v>
      </c>
      <c r="O47" s="1" t="s">
        <v>50</v>
      </c>
      <c r="P47" s="1">
        <v>38</v>
      </c>
      <c r="Q47" s="1" t="s">
        <v>74</v>
      </c>
      <c r="R47" s="1" t="s">
        <v>52</v>
      </c>
      <c r="S47" s="1" t="s">
        <v>52</v>
      </c>
      <c r="T47" s="1" t="s">
        <v>53</v>
      </c>
      <c r="U47" s="1">
        <v>2</v>
      </c>
      <c r="V47" s="1" t="s">
        <v>552</v>
      </c>
      <c r="W47" s="1" t="s">
        <v>55</v>
      </c>
      <c r="X47" s="1" t="s">
        <v>60</v>
      </c>
      <c r="Y47" s="1" t="s">
        <v>553</v>
      </c>
      <c r="Z47" s="1" t="s">
        <v>52</v>
      </c>
      <c r="AA47" s="1" t="s">
        <v>554</v>
      </c>
      <c r="AB47" s="1" t="s">
        <v>59</v>
      </c>
      <c r="AC47" s="1" t="s">
        <v>56</v>
      </c>
      <c r="AD47" s="1" t="s">
        <v>80</v>
      </c>
      <c r="AE47" s="1">
        <v>3</v>
      </c>
      <c r="AF47" s="1">
        <v>2</v>
      </c>
      <c r="AG47" s="1" t="s">
        <v>80</v>
      </c>
      <c r="AH47" s="1" t="s">
        <v>62</v>
      </c>
      <c r="AI47" s="1" t="s">
        <v>555</v>
      </c>
      <c r="AJ47" s="1" t="s">
        <v>556</v>
      </c>
      <c r="AK47" s="1" t="s">
        <v>557</v>
      </c>
      <c r="AL47" s="6" t="s">
        <v>94</v>
      </c>
      <c r="AM47" s="1" t="s">
        <v>558</v>
      </c>
      <c r="AN47" s="8" t="s">
        <v>559</v>
      </c>
      <c r="AO47" s="8" t="s">
        <v>560</v>
      </c>
    </row>
    <row r="48" spans="1:41" ht="13.5" x14ac:dyDescent="0.35">
      <c r="A48" s="4">
        <v>45483.85873821759</v>
      </c>
      <c r="B48" s="1" t="s">
        <v>561</v>
      </c>
      <c r="C48" s="1" t="s">
        <v>562</v>
      </c>
      <c r="D48" s="1" t="s">
        <v>563</v>
      </c>
      <c r="E48" s="1" t="s">
        <v>564</v>
      </c>
      <c r="F48" s="1">
        <v>18</v>
      </c>
      <c r="G48" s="1" t="s">
        <v>314</v>
      </c>
      <c r="H48" s="1" t="s">
        <v>46</v>
      </c>
      <c r="I48" s="1" t="s">
        <v>124</v>
      </c>
      <c r="J48" s="1" t="s">
        <v>48</v>
      </c>
      <c r="K48" s="1" t="s">
        <v>80</v>
      </c>
      <c r="N48" s="1" t="s">
        <v>49</v>
      </c>
      <c r="O48" s="1" t="s">
        <v>50</v>
      </c>
      <c r="P48" s="1">
        <v>17</v>
      </c>
      <c r="Q48" s="1" t="s">
        <v>74</v>
      </c>
      <c r="R48" s="1" t="s">
        <v>52</v>
      </c>
      <c r="S48" s="1" t="s">
        <v>52</v>
      </c>
      <c r="T48" s="1" t="s">
        <v>53</v>
      </c>
      <c r="U48" s="1">
        <v>2</v>
      </c>
      <c r="V48" s="1" t="s">
        <v>565</v>
      </c>
      <c r="W48" s="1" t="s">
        <v>55</v>
      </c>
      <c r="X48" s="1" t="s">
        <v>114</v>
      </c>
      <c r="Y48" s="1" t="s">
        <v>566</v>
      </c>
      <c r="Z48" s="1" t="s">
        <v>52</v>
      </c>
      <c r="AA48" s="1" t="s">
        <v>567</v>
      </c>
      <c r="AB48" s="1" t="s">
        <v>59</v>
      </c>
      <c r="AC48" s="1" t="s">
        <v>60</v>
      </c>
      <c r="AD48" s="1" t="s">
        <v>80</v>
      </c>
      <c r="AE48" s="1">
        <v>5</v>
      </c>
      <c r="AF48" s="1">
        <v>2</v>
      </c>
      <c r="AG48" s="1" t="s">
        <v>80</v>
      </c>
      <c r="AH48" s="1" t="s">
        <v>62</v>
      </c>
      <c r="AI48" s="1" t="s">
        <v>568</v>
      </c>
      <c r="AJ48" s="1" t="s">
        <v>569</v>
      </c>
      <c r="AK48" s="1" t="s">
        <v>570</v>
      </c>
      <c r="AL48" s="6" t="s">
        <v>83</v>
      </c>
      <c r="AM48" s="1" t="s">
        <v>571</v>
      </c>
      <c r="AN48" s="8" t="s">
        <v>572</v>
      </c>
      <c r="AO48" s="8" t="s">
        <v>573</v>
      </c>
    </row>
    <row r="49" spans="1:41" ht="13.5" x14ac:dyDescent="0.35">
      <c r="A49" s="4">
        <v>45480.929441412038</v>
      </c>
      <c r="B49" s="1" t="s">
        <v>574</v>
      </c>
      <c r="C49" s="1" t="s">
        <v>575</v>
      </c>
      <c r="D49" s="1" t="s">
        <v>576</v>
      </c>
      <c r="E49" s="1" t="s">
        <v>577</v>
      </c>
      <c r="F49" s="1">
        <v>17</v>
      </c>
      <c r="G49" s="1" t="s">
        <v>102</v>
      </c>
      <c r="H49" s="1" t="s">
        <v>46</v>
      </c>
      <c r="I49" s="1" t="s">
        <v>47</v>
      </c>
      <c r="J49" s="1" t="s">
        <v>48</v>
      </c>
      <c r="N49" s="1" t="s">
        <v>49</v>
      </c>
      <c r="O49" s="1" t="s">
        <v>50</v>
      </c>
      <c r="P49" s="1">
        <v>7</v>
      </c>
      <c r="Q49" s="1" t="s">
        <v>74</v>
      </c>
      <c r="R49" s="1" t="s">
        <v>80</v>
      </c>
      <c r="S49" s="1" t="s">
        <v>52</v>
      </c>
      <c r="T49" s="1" t="s">
        <v>75</v>
      </c>
      <c r="U49" s="1">
        <v>3</v>
      </c>
      <c r="V49" s="1" t="s">
        <v>578</v>
      </c>
      <c r="W49" s="1" t="s">
        <v>55</v>
      </c>
      <c r="X49" s="1" t="s">
        <v>60</v>
      </c>
      <c r="Y49" s="1" t="s">
        <v>579</v>
      </c>
      <c r="Z49" s="1" t="s">
        <v>52</v>
      </c>
      <c r="AA49" s="1" t="s">
        <v>580</v>
      </c>
      <c r="AB49" s="1" t="s">
        <v>59</v>
      </c>
      <c r="AC49" s="1" t="s">
        <v>60</v>
      </c>
      <c r="AD49" s="1" t="s">
        <v>80</v>
      </c>
      <c r="AE49" s="1">
        <v>3</v>
      </c>
      <c r="AF49" s="1">
        <v>1</v>
      </c>
      <c r="AG49" s="1" t="s">
        <v>80</v>
      </c>
      <c r="AH49" s="1" t="s">
        <v>62</v>
      </c>
      <c r="AI49" s="1" t="s">
        <v>581</v>
      </c>
      <c r="AJ49" s="1" t="s">
        <v>582</v>
      </c>
      <c r="AK49" s="1" t="s">
        <v>583</v>
      </c>
      <c r="AL49" s="6" t="s">
        <v>83</v>
      </c>
      <c r="AM49" s="1" t="s">
        <v>584</v>
      </c>
      <c r="AN49" s="8" t="s">
        <v>585</v>
      </c>
      <c r="AO49" s="8" t="s">
        <v>586</v>
      </c>
    </row>
    <row r="50" spans="1:41" ht="13.5" x14ac:dyDescent="0.35">
      <c r="A50" s="4">
        <v>45481.648621574073</v>
      </c>
      <c r="B50" s="1" t="s">
        <v>587</v>
      </c>
      <c r="C50" s="1" t="s">
        <v>588</v>
      </c>
      <c r="D50" s="1">
        <v>11972961297</v>
      </c>
      <c r="E50" s="1">
        <v>42305554826</v>
      </c>
      <c r="F50" s="1">
        <v>16</v>
      </c>
      <c r="G50" s="1" t="s">
        <v>314</v>
      </c>
      <c r="H50" s="1" t="s">
        <v>46</v>
      </c>
      <c r="I50" s="1" t="s">
        <v>47</v>
      </c>
      <c r="J50" s="1" t="s">
        <v>48</v>
      </c>
      <c r="N50" s="1" t="s">
        <v>49</v>
      </c>
      <c r="O50" s="1" t="s">
        <v>50</v>
      </c>
      <c r="P50" s="1">
        <v>24</v>
      </c>
      <c r="Q50" s="1" t="s">
        <v>74</v>
      </c>
      <c r="R50" s="1" t="s">
        <v>52</v>
      </c>
      <c r="S50" s="1" t="s">
        <v>52</v>
      </c>
      <c r="T50" s="1" t="s">
        <v>75</v>
      </c>
      <c r="U50" s="1">
        <v>2</v>
      </c>
      <c r="V50" s="1" t="s">
        <v>589</v>
      </c>
      <c r="W50" s="1" t="s">
        <v>55</v>
      </c>
      <c r="X50" s="1" t="s">
        <v>60</v>
      </c>
      <c r="Y50" s="1" t="s">
        <v>590</v>
      </c>
      <c r="Z50" s="1" t="s">
        <v>52</v>
      </c>
      <c r="AA50" s="1" t="s">
        <v>591</v>
      </c>
      <c r="AB50" s="1" t="s">
        <v>59</v>
      </c>
      <c r="AC50" s="1" t="s">
        <v>60</v>
      </c>
      <c r="AD50" s="1" t="s">
        <v>52</v>
      </c>
      <c r="AE50" s="1">
        <v>4</v>
      </c>
      <c r="AF50" s="1">
        <v>2</v>
      </c>
      <c r="AG50" s="1" t="s">
        <v>80</v>
      </c>
      <c r="AH50" s="1" t="s">
        <v>62</v>
      </c>
      <c r="AI50" s="1" t="s">
        <v>592</v>
      </c>
      <c r="AJ50" s="1" t="s">
        <v>593</v>
      </c>
      <c r="AK50" s="1" t="s">
        <v>594</v>
      </c>
      <c r="AL50" s="6" t="s">
        <v>117</v>
      </c>
      <c r="AM50" s="1" t="s">
        <v>595</v>
      </c>
      <c r="AN50" s="8" t="s">
        <v>596</v>
      </c>
      <c r="AO50" s="8" t="s">
        <v>597</v>
      </c>
    </row>
    <row r="51" spans="1:41" ht="13.5" x14ac:dyDescent="0.35">
      <c r="A51" s="4">
        <v>45483.626129710647</v>
      </c>
      <c r="B51" s="1" t="s">
        <v>598</v>
      </c>
      <c r="C51" s="1" t="s">
        <v>599</v>
      </c>
      <c r="D51" s="1" t="s">
        <v>600</v>
      </c>
      <c r="E51" s="1" t="s">
        <v>601</v>
      </c>
      <c r="F51" s="1">
        <v>16</v>
      </c>
      <c r="G51" s="1" t="s">
        <v>602</v>
      </c>
      <c r="H51" s="1" t="s">
        <v>46</v>
      </c>
      <c r="I51" s="1" t="s">
        <v>47</v>
      </c>
      <c r="J51" s="1" t="s">
        <v>125</v>
      </c>
      <c r="N51" s="1" t="s">
        <v>49</v>
      </c>
      <c r="O51" s="1" t="s">
        <v>50</v>
      </c>
      <c r="P51" s="1">
        <v>51</v>
      </c>
      <c r="Q51" s="1" t="s">
        <v>74</v>
      </c>
      <c r="R51" s="1" t="s">
        <v>52</v>
      </c>
      <c r="S51" s="1" t="s">
        <v>52</v>
      </c>
      <c r="T51" s="1" t="s">
        <v>53</v>
      </c>
      <c r="U51" s="1">
        <v>2</v>
      </c>
      <c r="V51" s="1" t="s">
        <v>603</v>
      </c>
      <c r="W51" s="1" t="s">
        <v>55</v>
      </c>
      <c r="X51" s="1" t="s">
        <v>56</v>
      </c>
      <c r="Y51" s="1" t="s">
        <v>604</v>
      </c>
      <c r="Z51" s="1" t="s">
        <v>80</v>
      </c>
      <c r="AA51" s="1" t="s">
        <v>605</v>
      </c>
      <c r="AB51" s="1" t="s">
        <v>606</v>
      </c>
      <c r="AC51" s="1" t="s">
        <v>56</v>
      </c>
      <c r="AD51" s="1" t="s">
        <v>52</v>
      </c>
      <c r="AE51" s="1">
        <v>3</v>
      </c>
      <c r="AF51" s="1">
        <v>2</v>
      </c>
      <c r="AG51" s="1" t="s">
        <v>80</v>
      </c>
      <c r="AH51" s="1" t="s">
        <v>62</v>
      </c>
      <c r="AI51" s="1" t="s">
        <v>607</v>
      </c>
      <c r="AJ51" s="1" t="s">
        <v>608</v>
      </c>
      <c r="AK51" s="11">
        <v>3550.87</v>
      </c>
      <c r="AL51" s="6" t="s">
        <v>64</v>
      </c>
      <c r="AM51" s="1" t="s">
        <v>609</v>
      </c>
      <c r="AN51" s="8" t="s">
        <v>610</v>
      </c>
      <c r="AO51" s="8" t="s">
        <v>611</v>
      </c>
    </row>
    <row r="52" spans="1:41" ht="13.5" x14ac:dyDescent="0.35">
      <c r="A52" s="4">
        <v>45484.80131023148</v>
      </c>
      <c r="B52" s="1" t="s">
        <v>612</v>
      </c>
      <c r="C52" s="1" t="s">
        <v>613</v>
      </c>
      <c r="D52" s="1">
        <v>11910057485</v>
      </c>
      <c r="E52" s="1">
        <v>44477211805</v>
      </c>
      <c r="F52" s="1">
        <v>17</v>
      </c>
      <c r="G52" s="1" t="s">
        <v>102</v>
      </c>
      <c r="H52" s="1" t="s">
        <v>46</v>
      </c>
      <c r="I52" s="1" t="s">
        <v>47</v>
      </c>
      <c r="J52" s="1" t="s">
        <v>48</v>
      </c>
      <c r="N52" s="1" t="s">
        <v>49</v>
      </c>
      <c r="O52" s="1" t="s">
        <v>50</v>
      </c>
      <c r="P52" s="1">
        <v>21</v>
      </c>
      <c r="Q52" s="1" t="s">
        <v>74</v>
      </c>
      <c r="R52" s="1" t="s">
        <v>52</v>
      </c>
      <c r="S52" s="1" t="s">
        <v>52</v>
      </c>
      <c r="T52" s="1" t="s">
        <v>53</v>
      </c>
      <c r="U52" s="1">
        <v>2</v>
      </c>
      <c r="V52" s="1" t="s">
        <v>614</v>
      </c>
      <c r="W52" s="1" t="s">
        <v>55</v>
      </c>
      <c r="X52" s="1" t="s">
        <v>56</v>
      </c>
      <c r="Y52" s="1" t="s">
        <v>615</v>
      </c>
      <c r="Z52" s="1" t="s">
        <v>52</v>
      </c>
      <c r="AE52" s="1">
        <v>3</v>
      </c>
      <c r="AF52" s="1">
        <v>2</v>
      </c>
      <c r="AG52" s="1" t="s">
        <v>80</v>
      </c>
      <c r="AH52" s="1" t="s">
        <v>62</v>
      </c>
      <c r="AI52" s="1" t="s">
        <v>616</v>
      </c>
      <c r="AJ52" s="1" t="s">
        <v>617</v>
      </c>
      <c r="AK52" s="1">
        <v>1833.33</v>
      </c>
      <c r="AL52" s="6" t="s">
        <v>117</v>
      </c>
      <c r="AM52" s="1" t="s">
        <v>618</v>
      </c>
      <c r="AN52" s="8" t="s">
        <v>619</v>
      </c>
      <c r="AO52" s="8" t="s">
        <v>620</v>
      </c>
    </row>
    <row r="53" spans="1:41" ht="13.5" x14ac:dyDescent="0.35">
      <c r="A53" s="4">
        <v>45484.544104062501</v>
      </c>
      <c r="B53" s="1" t="s">
        <v>621</v>
      </c>
      <c r="C53" s="1" t="s">
        <v>622</v>
      </c>
      <c r="D53" s="1">
        <v>11958387172</v>
      </c>
      <c r="E53" s="1" t="s">
        <v>623</v>
      </c>
      <c r="F53" s="1">
        <v>19</v>
      </c>
      <c r="G53" s="1" t="s">
        <v>102</v>
      </c>
      <c r="H53" s="1" t="s">
        <v>46</v>
      </c>
      <c r="I53" s="1" t="s">
        <v>124</v>
      </c>
      <c r="J53" s="1" t="s">
        <v>48</v>
      </c>
      <c r="K53" s="1" t="s">
        <v>80</v>
      </c>
      <c r="N53" s="1" t="s">
        <v>233</v>
      </c>
      <c r="O53" s="1" t="s">
        <v>624</v>
      </c>
      <c r="P53" s="1">
        <v>15</v>
      </c>
      <c r="Q53" s="1" t="s">
        <v>74</v>
      </c>
      <c r="R53" s="1" t="s">
        <v>52</v>
      </c>
      <c r="S53" s="1" t="s">
        <v>52</v>
      </c>
      <c r="T53" s="1" t="s">
        <v>75</v>
      </c>
      <c r="U53" s="1">
        <v>1</v>
      </c>
      <c r="V53" s="1" t="s">
        <v>625</v>
      </c>
      <c r="W53" s="1" t="s">
        <v>55</v>
      </c>
      <c r="X53" s="1" t="s">
        <v>129</v>
      </c>
      <c r="Y53" s="1" t="s">
        <v>626</v>
      </c>
      <c r="Z53" s="1" t="s">
        <v>52</v>
      </c>
      <c r="AE53" s="1">
        <v>3</v>
      </c>
      <c r="AF53" s="1">
        <v>1</v>
      </c>
      <c r="AG53" s="1" t="s">
        <v>627</v>
      </c>
      <c r="AH53" s="1" t="s">
        <v>62</v>
      </c>
      <c r="AI53" s="1" t="s">
        <v>628</v>
      </c>
      <c r="AJ53" s="1" t="s">
        <v>629</v>
      </c>
      <c r="AK53" s="1" t="s">
        <v>630</v>
      </c>
      <c r="AL53" s="6" t="s">
        <v>83</v>
      </c>
      <c r="AM53" s="1" t="s">
        <v>631</v>
      </c>
      <c r="AN53" s="8" t="s">
        <v>632</v>
      </c>
      <c r="AO53" s="8" t="s">
        <v>633</v>
      </c>
    </row>
    <row r="54" spans="1:41" ht="13.5" x14ac:dyDescent="0.35">
      <c r="A54" s="4">
        <v>45484.520383634255</v>
      </c>
      <c r="B54" s="1" t="s">
        <v>634</v>
      </c>
      <c r="C54" s="1" t="s">
        <v>635</v>
      </c>
      <c r="D54" s="1">
        <v>11990020145</v>
      </c>
      <c r="E54" s="1">
        <v>49039621802</v>
      </c>
      <c r="F54" s="1">
        <v>18</v>
      </c>
      <c r="G54" s="1" t="s">
        <v>102</v>
      </c>
      <c r="H54" s="1" t="s">
        <v>46</v>
      </c>
      <c r="I54" s="1" t="s">
        <v>47</v>
      </c>
      <c r="J54" s="1" t="s">
        <v>48</v>
      </c>
      <c r="N54" s="1" t="s">
        <v>49</v>
      </c>
      <c r="O54" s="1" t="s">
        <v>50</v>
      </c>
      <c r="P54" s="1">
        <v>2.2000000000000002</v>
      </c>
      <c r="Q54" s="1" t="s">
        <v>74</v>
      </c>
      <c r="R54" s="1" t="s">
        <v>52</v>
      </c>
      <c r="S54" s="1" t="s">
        <v>52</v>
      </c>
      <c r="T54" s="1" t="s">
        <v>75</v>
      </c>
      <c r="U54" s="1">
        <v>2</v>
      </c>
      <c r="V54" s="1" t="s">
        <v>636</v>
      </c>
      <c r="W54" s="1" t="s">
        <v>55</v>
      </c>
      <c r="X54" s="1" t="s">
        <v>129</v>
      </c>
      <c r="Y54" s="1" t="s">
        <v>637</v>
      </c>
      <c r="Z54" s="1" t="s">
        <v>52</v>
      </c>
      <c r="AA54" s="1" t="s">
        <v>638</v>
      </c>
      <c r="AB54" s="1" t="s">
        <v>59</v>
      </c>
      <c r="AC54" s="1" t="s">
        <v>238</v>
      </c>
      <c r="AD54" s="1" t="s">
        <v>52</v>
      </c>
      <c r="AE54" s="1">
        <v>3</v>
      </c>
      <c r="AF54" s="1">
        <v>2</v>
      </c>
      <c r="AG54" s="1" t="s">
        <v>80</v>
      </c>
      <c r="AH54" s="1" t="s">
        <v>62</v>
      </c>
      <c r="AI54" s="1" t="s">
        <v>639</v>
      </c>
      <c r="AJ54" s="1" t="s">
        <v>640</v>
      </c>
      <c r="AK54" s="5">
        <v>800</v>
      </c>
      <c r="AL54" s="6" t="s">
        <v>83</v>
      </c>
      <c r="AM54" s="1" t="s">
        <v>641</v>
      </c>
      <c r="AN54" s="8" t="s">
        <v>642</v>
      </c>
      <c r="AO54" s="8" t="s">
        <v>643</v>
      </c>
    </row>
    <row r="55" spans="1:41" ht="13.5" x14ac:dyDescent="0.35">
      <c r="A55" s="4">
        <v>45483.628429722223</v>
      </c>
      <c r="B55" s="1" t="s">
        <v>644</v>
      </c>
      <c r="C55" s="1" t="s">
        <v>645</v>
      </c>
      <c r="D55" s="1" t="s">
        <v>646</v>
      </c>
      <c r="E55" s="1">
        <v>55752024889</v>
      </c>
      <c r="F55" s="1">
        <v>17</v>
      </c>
      <c r="G55" s="1" t="s">
        <v>647</v>
      </c>
      <c r="H55" s="1" t="s">
        <v>46</v>
      </c>
      <c r="I55" s="1" t="s">
        <v>47</v>
      </c>
      <c r="J55" s="1" t="s">
        <v>48</v>
      </c>
      <c r="N55" s="1" t="s">
        <v>49</v>
      </c>
      <c r="O55" s="1" t="s">
        <v>50</v>
      </c>
      <c r="P55" s="1">
        <v>31</v>
      </c>
      <c r="Q55" s="1" t="s">
        <v>74</v>
      </c>
      <c r="R55" s="1" t="s">
        <v>80</v>
      </c>
      <c r="S55" s="1" t="s">
        <v>52</v>
      </c>
      <c r="T55" s="1" t="s">
        <v>75</v>
      </c>
      <c r="U55" s="1">
        <v>2</v>
      </c>
      <c r="V55" s="1" t="s">
        <v>648</v>
      </c>
      <c r="W55" s="1" t="s">
        <v>55</v>
      </c>
      <c r="X55" s="1" t="s">
        <v>60</v>
      </c>
      <c r="Y55" s="1" t="s">
        <v>649</v>
      </c>
      <c r="Z55" s="1" t="s">
        <v>52</v>
      </c>
      <c r="AA55" s="1" t="s">
        <v>650</v>
      </c>
      <c r="AB55" s="1" t="s">
        <v>59</v>
      </c>
      <c r="AC55" s="1" t="s">
        <v>60</v>
      </c>
      <c r="AD55" s="1" t="s">
        <v>80</v>
      </c>
      <c r="AE55" s="1">
        <v>3</v>
      </c>
      <c r="AF55" s="1">
        <v>2</v>
      </c>
      <c r="AG55" s="1" t="s">
        <v>80</v>
      </c>
      <c r="AH55" s="1" t="s">
        <v>62</v>
      </c>
      <c r="AI55" s="1" t="s">
        <v>651</v>
      </c>
      <c r="AJ55" s="1" t="s">
        <v>652</v>
      </c>
      <c r="AK55" s="1" t="s">
        <v>653</v>
      </c>
      <c r="AL55" s="6" t="s">
        <v>83</v>
      </c>
      <c r="AM55" s="1" t="s">
        <v>654</v>
      </c>
      <c r="AN55" s="8" t="s">
        <v>655</v>
      </c>
      <c r="AO55" s="8" t="s">
        <v>656</v>
      </c>
    </row>
    <row r="56" spans="1:41" ht="13.5" x14ac:dyDescent="0.35">
      <c r="A56" s="4">
        <v>45481.890177291665</v>
      </c>
      <c r="B56" s="1" t="s">
        <v>657</v>
      </c>
      <c r="C56" s="1" t="s">
        <v>658</v>
      </c>
      <c r="D56" s="1">
        <v>11989817201</v>
      </c>
      <c r="E56" s="1">
        <v>53538333840</v>
      </c>
      <c r="F56" s="1">
        <v>16</v>
      </c>
      <c r="G56" s="1" t="s">
        <v>659</v>
      </c>
      <c r="H56" s="1" t="s">
        <v>46</v>
      </c>
      <c r="I56" s="1" t="s">
        <v>47</v>
      </c>
      <c r="J56" s="1" t="s">
        <v>48</v>
      </c>
      <c r="N56" s="1" t="s">
        <v>49</v>
      </c>
      <c r="O56" s="1" t="s">
        <v>50</v>
      </c>
      <c r="P56" s="1">
        <v>25</v>
      </c>
      <c r="Q56" s="1" t="s">
        <v>74</v>
      </c>
      <c r="R56" s="1" t="s">
        <v>52</v>
      </c>
      <c r="S56" s="1" t="s">
        <v>52</v>
      </c>
      <c r="T56" s="1" t="s">
        <v>75</v>
      </c>
      <c r="U56" s="1">
        <v>2</v>
      </c>
      <c r="V56" s="1" t="s">
        <v>660</v>
      </c>
      <c r="W56" s="1" t="s">
        <v>55</v>
      </c>
      <c r="X56" s="1" t="s">
        <v>114</v>
      </c>
      <c r="Y56" s="1" t="s">
        <v>661</v>
      </c>
      <c r="Z56" s="1" t="s">
        <v>52</v>
      </c>
      <c r="AA56" s="1" t="s">
        <v>662</v>
      </c>
      <c r="AB56" s="1" t="s">
        <v>59</v>
      </c>
      <c r="AC56" s="1" t="s">
        <v>114</v>
      </c>
      <c r="AD56" s="1" t="s">
        <v>80</v>
      </c>
      <c r="AE56" s="1">
        <v>2</v>
      </c>
      <c r="AF56" s="1">
        <v>1</v>
      </c>
      <c r="AG56" s="1" t="s">
        <v>80</v>
      </c>
      <c r="AH56" s="1" t="s">
        <v>62</v>
      </c>
      <c r="AI56" s="1" t="s">
        <v>663</v>
      </c>
      <c r="AK56" s="1">
        <v>1000</v>
      </c>
      <c r="AL56" s="6" t="s">
        <v>83</v>
      </c>
      <c r="AM56" s="1" t="s">
        <v>664</v>
      </c>
      <c r="AN56" s="8" t="s">
        <v>665</v>
      </c>
      <c r="AO56" s="8" t="s">
        <v>666</v>
      </c>
    </row>
    <row r="57" spans="1:41" ht="13.5" x14ac:dyDescent="0.35">
      <c r="A57" s="4">
        <v>45480.961073599537</v>
      </c>
      <c r="B57" s="1" t="s">
        <v>667</v>
      </c>
      <c r="C57" s="1" t="s">
        <v>668</v>
      </c>
      <c r="D57" s="1">
        <v>11948563897</v>
      </c>
      <c r="E57" s="1">
        <v>46774455832</v>
      </c>
      <c r="F57" s="1">
        <v>17</v>
      </c>
      <c r="G57" s="1" t="s">
        <v>102</v>
      </c>
      <c r="H57" s="1" t="s">
        <v>46</v>
      </c>
      <c r="I57" s="1" t="s">
        <v>47</v>
      </c>
      <c r="J57" s="1" t="s">
        <v>48</v>
      </c>
      <c r="N57" s="1" t="s">
        <v>49</v>
      </c>
      <c r="O57" s="1" t="s">
        <v>50</v>
      </c>
      <c r="P57" s="1">
        <v>18</v>
      </c>
      <c r="Q57" s="1" t="s">
        <v>74</v>
      </c>
      <c r="R57" s="1" t="s">
        <v>52</v>
      </c>
      <c r="S57" s="1" t="s">
        <v>52</v>
      </c>
      <c r="T57" s="1" t="s">
        <v>75</v>
      </c>
      <c r="U57" s="1">
        <v>2</v>
      </c>
      <c r="V57" s="1" t="s">
        <v>669</v>
      </c>
      <c r="W57" s="1" t="s">
        <v>59</v>
      </c>
      <c r="X57" s="1" t="s">
        <v>114</v>
      </c>
      <c r="Y57" s="1" t="s">
        <v>670</v>
      </c>
      <c r="Z57" s="1" t="s">
        <v>52</v>
      </c>
      <c r="AA57" s="1" t="s">
        <v>671</v>
      </c>
      <c r="AB57" s="1" t="s">
        <v>55</v>
      </c>
      <c r="AC57" s="1" t="s">
        <v>114</v>
      </c>
      <c r="AD57" s="1" t="s">
        <v>80</v>
      </c>
      <c r="AE57" s="1">
        <v>4</v>
      </c>
      <c r="AF57" s="1">
        <v>1</v>
      </c>
      <c r="AG57" s="1" t="s">
        <v>80</v>
      </c>
      <c r="AH57" s="1" t="s">
        <v>62</v>
      </c>
      <c r="AI57" s="1" t="s">
        <v>672</v>
      </c>
      <c r="AK57" s="1" t="s">
        <v>673</v>
      </c>
      <c r="AL57" s="6" t="s">
        <v>83</v>
      </c>
      <c r="AM57" s="1" t="s">
        <v>674</v>
      </c>
      <c r="AN57" s="8" t="s">
        <v>675</v>
      </c>
      <c r="AO57" s="8" t="s">
        <v>676</v>
      </c>
    </row>
    <row r="58" spans="1:41" ht="13.5" x14ac:dyDescent="0.35">
      <c r="A58" s="4">
        <v>45484.720344699075</v>
      </c>
      <c r="B58" s="1" t="s">
        <v>677</v>
      </c>
      <c r="C58" s="1" t="s">
        <v>678</v>
      </c>
      <c r="D58" s="1">
        <v>11953571531</v>
      </c>
      <c r="E58" s="1">
        <v>52336733803</v>
      </c>
      <c r="F58" s="1">
        <v>16</v>
      </c>
      <c r="G58" s="1" t="s">
        <v>45</v>
      </c>
      <c r="H58" s="1" t="s">
        <v>46</v>
      </c>
      <c r="I58" s="1" t="s">
        <v>288</v>
      </c>
      <c r="J58" s="1" t="s">
        <v>256</v>
      </c>
      <c r="L58" s="1" t="s">
        <v>50</v>
      </c>
      <c r="M58" s="1" t="s">
        <v>385</v>
      </c>
      <c r="N58" s="1" t="s">
        <v>49</v>
      </c>
      <c r="O58" s="1" t="s">
        <v>50</v>
      </c>
      <c r="P58" s="1">
        <v>17</v>
      </c>
      <c r="Q58" s="1" t="s">
        <v>74</v>
      </c>
      <c r="R58" s="1" t="s">
        <v>52</v>
      </c>
      <c r="S58" s="1" t="s">
        <v>52</v>
      </c>
      <c r="T58" s="1" t="s">
        <v>75</v>
      </c>
      <c r="U58" s="1">
        <v>2</v>
      </c>
      <c r="V58" s="1" t="s">
        <v>679</v>
      </c>
      <c r="W58" s="1" t="s">
        <v>55</v>
      </c>
      <c r="X58" s="1" t="s">
        <v>129</v>
      </c>
      <c r="Y58" s="1" t="s">
        <v>680</v>
      </c>
      <c r="Z58" s="1" t="s">
        <v>52</v>
      </c>
      <c r="AA58" s="1" t="s">
        <v>681</v>
      </c>
      <c r="AB58" s="1" t="s">
        <v>59</v>
      </c>
      <c r="AC58" s="1" t="s">
        <v>79</v>
      </c>
      <c r="AD58" s="1" t="s">
        <v>52</v>
      </c>
      <c r="AE58" s="1">
        <v>4</v>
      </c>
      <c r="AF58" s="1">
        <v>3</v>
      </c>
      <c r="AG58" s="1" t="s">
        <v>80</v>
      </c>
      <c r="AH58" s="1" t="s">
        <v>62</v>
      </c>
      <c r="AI58" s="1" t="s">
        <v>682</v>
      </c>
      <c r="AJ58" s="1" t="s">
        <v>683</v>
      </c>
      <c r="AK58" s="1" t="s">
        <v>684</v>
      </c>
      <c r="AL58" s="6" t="s">
        <v>83</v>
      </c>
      <c r="AM58" s="1" t="s">
        <v>685</v>
      </c>
      <c r="AN58" s="8" t="s">
        <v>686</v>
      </c>
      <c r="AO58" s="8" t="s">
        <v>687</v>
      </c>
    </row>
    <row r="59" spans="1:41" ht="13.5" x14ac:dyDescent="0.35">
      <c r="A59" s="4">
        <v>45481.972151076392</v>
      </c>
      <c r="B59" s="1" t="s">
        <v>688</v>
      </c>
      <c r="C59" s="1" t="s">
        <v>689</v>
      </c>
      <c r="D59" s="1">
        <v>11949388610</v>
      </c>
      <c r="E59" s="1">
        <v>45397905879</v>
      </c>
      <c r="F59" s="1">
        <v>19</v>
      </c>
      <c r="G59" s="1" t="s">
        <v>690</v>
      </c>
      <c r="H59" s="1" t="s">
        <v>46</v>
      </c>
      <c r="I59" s="1" t="s">
        <v>124</v>
      </c>
      <c r="J59" s="1" t="s">
        <v>48</v>
      </c>
      <c r="K59" s="1" t="s">
        <v>80</v>
      </c>
      <c r="L59" s="1" t="s">
        <v>50</v>
      </c>
      <c r="N59" s="1" t="s">
        <v>212</v>
      </c>
      <c r="O59" s="1" t="s">
        <v>50</v>
      </c>
      <c r="P59" s="1">
        <v>18</v>
      </c>
      <c r="Q59" s="1" t="s">
        <v>51</v>
      </c>
      <c r="R59" s="1" t="s">
        <v>52</v>
      </c>
      <c r="S59" s="1" t="s">
        <v>52</v>
      </c>
      <c r="T59" s="1" t="s">
        <v>53</v>
      </c>
      <c r="U59" s="1">
        <v>2</v>
      </c>
      <c r="V59" s="1" t="s">
        <v>691</v>
      </c>
      <c r="W59" s="1" t="s">
        <v>59</v>
      </c>
      <c r="X59" s="1" t="s">
        <v>56</v>
      </c>
      <c r="Y59" s="1" t="s">
        <v>692</v>
      </c>
      <c r="Z59" s="1" t="s">
        <v>52</v>
      </c>
      <c r="AA59" s="1" t="s">
        <v>693</v>
      </c>
      <c r="AB59" s="1" t="s">
        <v>55</v>
      </c>
      <c r="AC59" s="1" t="s">
        <v>56</v>
      </c>
      <c r="AD59" s="1" t="s">
        <v>52</v>
      </c>
      <c r="AE59" s="1">
        <v>4</v>
      </c>
      <c r="AF59" s="1">
        <v>2</v>
      </c>
      <c r="AG59" s="1" t="s">
        <v>80</v>
      </c>
      <c r="AH59" s="1" t="s">
        <v>62</v>
      </c>
      <c r="AI59" s="1" t="s">
        <v>694</v>
      </c>
      <c r="AK59" s="1" t="s">
        <v>695</v>
      </c>
      <c r="AL59" s="6" t="s">
        <v>64</v>
      </c>
      <c r="AM59" s="1" t="s">
        <v>696</v>
      </c>
      <c r="AN59" s="8" t="s">
        <v>697</v>
      </c>
      <c r="AO59" s="8" t="s">
        <v>698</v>
      </c>
    </row>
    <row r="60" spans="1:41" ht="13.5" x14ac:dyDescent="0.35">
      <c r="A60" s="4">
        <v>45482.885109826384</v>
      </c>
      <c r="B60" s="1" t="s">
        <v>699</v>
      </c>
      <c r="C60" s="1" t="s">
        <v>700</v>
      </c>
      <c r="D60" s="1">
        <v>11963406933</v>
      </c>
      <c r="E60" s="1">
        <v>40211589870</v>
      </c>
      <c r="F60" s="1">
        <v>22</v>
      </c>
      <c r="G60" s="1" t="s">
        <v>362</v>
      </c>
      <c r="H60" s="1" t="s">
        <v>46</v>
      </c>
      <c r="I60" s="1" t="s">
        <v>124</v>
      </c>
      <c r="J60" s="1" t="s">
        <v>125</v>
      </c>
      <c r="K60" s="1" t="s">
        <v>52</v>
      </c>
      <c r="N60" s="1" t="s">
        <v>212</v>
      </c>
      <c r="O60" s="1" t="s">
        <v>50</v>
      </c>
      <c r="P60" s="1">
        <v>13</v>
      </c>
      <c r="Q60" s="1" t="s">
        <v>74</v>
      </c>
      <c r="R60" s="1" t="s">
        <v>52</v>
      </c>
      <c r="S60" s="1" t="s">
        <v>52</v>
      </c>
      <c r="T60" s="1" t="s">
        <v>75</v>
      </c>
      <c r="U60" s="1">
        <v>2</v>
      </c>
      <c r="V60" s="1" t="s">
        <v>701</v>
      </c>
      <c r="W60" s="1" t="s">
        <v>55</v>
      </c>
      <c r="X60" s="1" t="s">
        <v>129</v>
      </c>
      <c r="Y60" s="1" t="s">
        <v>702</v>
      </c>
      <c r="Z60" s="1" t="s">
        <v>80</v>
      </c>
      <c r="AA60" s="1" t="s">
        <v>703</v>
      </c>
      <c r="AB60" s="1" t="s">
        <v>59</v>
      </c>
      <c r="AC60" s="1" t="s">
        <v>114</v>
      </c>
      <c r="AD60" s="1" t="s">
        <v>52</v>
      </c>
      <c r="AE60" s="1">
        <v>3</v>
      </c>
      <c r="AF60" s="1">
        <v>1</v>
      </c>
      <c r="AG60" s="1" t="s">
        <v>80</v>
      </c>
      <c r="AH60" s="1" t="s">
        <v>62</v>
      </c>
      <c r="AI60" s="1" t="s">
        <v>704</v>
      </c>
      <c r="AK60" s="1" t="s">
        <v>705</v>
      </c>
      <c r="AL60" s="6" t="s">
        <v>83</v>
      </c>
      <c r="AM60" s="1" t="s">
        <v>706</v>
      </c>
      <c r="AN60" s="8" t="s">
        <v>707</v>
      </c>
      <c r="AO60" s="8" t="s">
        <v>708</v>
      </c>
    </row>
    <row r="61" spans="1:41" ht="13.5" x14ac:dyDescent="0.35">
      <c r="A61" s="4">
        <v>45482.420168842596</v>
      </c>
      <c r="B61" s="1" t="s">
        <v>709</v>
      </c>
      <c r="C61" s="1" t="s">
        <v>710</v>
      </c>
      <c r="D61" s="1">
        <v>11962796225</v>
      </c>
      <c r="E61" s="1" t="s">
        <v>711</v>
      </c>
      <c r="F61" s="1">
        <v>17</v>
      </c>
      <c r="G61" s="1" t="s">
        <v>45</v>
      </c>
      <c r="H61" s="1" t="s">
        <v>46</v>
      </c>
      <c r="I61" s="1" t="s">
        <v>255</v>
      </c>
      <c r="J61" s="1" t="s">
        <v>125</v>
      </c>
      <c r="L61" s="1" t="s">
        <v>50</v>
      </c>
      <c r="M61" s="1" t="s">
        <v>385</v>
      </c>
      <c r="N61" s="1" t="s">
        <v>49</v>
      </c>
      <c r="O61" s="1" t="s">
        <v>50</v>
      </c>
      <c r="P61" s="1">
        <v>16</v>
      </c>
      <c r="Q61" s="1" t="s">
        <v>74</v>
      </c>
      <c r="R61" s="1" t="s">
        <v>52</v>
      </c>
      <c r="S61" s="1" t="s">
        <v>52</v>
      </c>
      <c r="T61" s="1" t="s">
        <v>53</v>
      </c>
      <c r="U61" s="1">
        <v>2</v>
      </c>
      <c r="V61" s="1" t="s">
        <v>712</v>
      </c>
      <c r="W61" s="1" t="s">
        <v>55</v>
      </c>
      <c r="X61" s="1" t="s">
        <v>56</v>
      </c>
      <c r="Y61" s="1" t="s">
        <v>713</v>
      </c>
      <c r="Z61" s="1" t="s">
        <v>52</v>
      </c>
      <c r="AA61" s="1" t="s">
        <v>714</v>
      </c>
      <c r="AB61" s="1" t="s">
        <v>59</v>
      </c>
      <c r="AC61" s="1" t="s">
        <v>60</v>
      </c>
      <c r="AD61" s="1" t="s">
        <v>52</v>
      </c>
      <c r="AE61" s="1">
        <v>4</v>
      </c>
      <c r="AF61" s="1">
        <v>3</v>
      </c>
      <c r="AG61" s="1" t="s">
        <v>80</v>
      </c>
      <c r="AH61" s="1" t="s">
        <v>62</v>
      </c>
      <c r="AI61" s="1" t="s">
        <v>715</v>
      </c>
      <c r="AK61" s="1">
        <v>2500</v>
      </c>
      <c r="AL61" s="6" t="s">
        <v>94</v>
      </c>
      <c r="AM61" s="1" t="s">
        <v>716</v>
      </c>
      <c r="AN61" s="8" t="s">
        <v>717</v>
      </c>
      <c r="AO61" s="8" t="s">
        <v>718</v>
      </c>
    </row>
    <row r="62" spans="1:41" ht="13.5" x14ac:dyDescent="0.35">
      <c r="A62" s="4">
        <v>45481.960574351848</v>
      </c>
      <c r="B62" s="1" t="s">
        <v>719</v>
      </c>
      <c r="C62" s="1" t="s">
        <v>720</v>
      </c>
      <c r="D62" s="1" t="s">
        <v>721</v>
      </c>
      <c r="E62" s="1" t="s">
        <v>722</v>
      </c>
      <c r="F62" s="1">
        <v>16</v>
      </c>
      <c r="G62" s="1" t="s">
        <v>102</v>
      </c>
      <c r="H62" s="1" t="s">
        <v>46</v>
      </c>
      <c r="I62" s="1" t="s">
        <v>47</v>
      </c>
      <c r="J62" s="1" t="s">
        <v>48</v>
      </c>
      <c r="N62" s="1" t="s">
        <v>49</v>
      </c>
      <c r="O62" s="1" t="s">
        <v>50</v>
      </c>
      <c r="P62" s="1">
        <v>53</v>
      </c>
      <c r="Q62" s="1" t="s">
        <v>74</v>
      </c>
      <c r="R62" s="1" t="s">
        <v>52</v>
      </c>
      <c r="S62" s="1" t="s">
        <v>52</v>
      </c>
      <c r="T62" s="1" t="s">
        <v>53</v>
      </c>
      <c r="U62" s="1">
        <v>2</v>
      </c>
      <c r="V62" s="1" t="s">
        <v>723</v>
      </c>
      <c r="W62" s="1" t="s">
        <v>55</v>
      </c>
      <c r="X62" s="1" t="s">
        <v>56</v>
      </c>
      <c r="Y62" s="1" t="s">
        <v>223</v>
      </c>
      <c r="Z62" s="1" t="s">
        <v>52</v>
      </c>
      <c r="AA62" s="1" t="s">
        <v>724</v>
      </c>
      <c r="AB62" s="1" t="s">
        <v>59</v>
      </c>
      <c r="AC62" s="1" t="s">
        <v>60</v>
      </c>
      <c r="AD62" s="1" t="s">
        <v>80</v>
      </c>
      <c r="AE62" s="1">
        <v>3</v>
      </c>
      <c r="AF62" s="1">
        <v>1</v>
      </c>
      <c r="AG62" s="1" t="s">
        <v>80</v>
      </c>
      <c r="AH62" s="1" t="s">
        <v>62</v>
      </c>
      <c r="AI62" s="1" t="s">
        <v>725</v>
      </c>
      <c r="AJ62" s="1" t="s">
        <v>726</v>
      </c>
      <c r="AK62" s="5">
        <v>1000</v>
      </c>
      <c r="AL62" s="6" t="s">
        <v>83</v>
      </c>
      <c r="AM62" s="1" t="s">
        <v>727</v>
      </c>
      <c r="AN62" s="8" t="s">
        <v>728</v>
      </c>
      <c r="AO62" s="8" t="s">
        <v>729</v>
      </c>
    </row>
    <row r="63" spans="1:41" ht="13.5" x14ac:dyDescent="0.35">
      <c r="A63" s="4">
        <v>45484.76649947917</v>
      </c>
      <c r="B63" s="1" t="s">
        <v>730</v>
      </c>
      <c r="C63" s="1" t="s">
        <v>731</v>
      </c>
      <c r="D63" s="1" t="s">
        <v>732</v>
      </c>
      <c r="E63" s="1" t="s">
        <v>733</v>
      </c>
      <c r="F63" s="1">
        <v>16</v>
      </c>
      <c r="G63" s="1" t="s">
        <v>102</v>
      </c>
      <c r="H63" s="1" t="s">
        <v>46</v>
      </c>
      <c r="I63" s="1" t="s">
        <v>47</v>
      </c>
      <c r="J63" s="1" t="s">
        <v>125</v>
      </c>
      <c r="N63" s="1" t="s">
        <v>49</v>
      </c>
      <c r="O63" s="1" t="s">
        <v>50</v>
      </c>
      <c r="P63" s="1">
        <v>15</v>
      </c>
      <c r="Q63" s="1" t="s">
        <v>74</v>
      </c>
      <c r="R63" s="1" t="s">
        <v>52</v>
      </c>
      <c r="S63" s="1" t="s">
        <v>52</v>
      </c>
      <c r="T63" s="1" t="s">
        <v>53</v>
      </c>
      <c r="U63" s="1">
        <v>2</v>
      </c>
      <c r="V63" s="1" t="s">
        <v>734</v>
      </c>
      <c r="W63" s="1" t="s">
        <v>59</v>
      </c>
      <c r="X63" s="1" t="s">
        <v>60</v>
      </c>
      <c r="Y63" s="1" t="s">
        <v>735</v>
      </c>
      <c r="Z63" s="1" t="s">
        <v>52</v>
      </c>
      <c r="AA63" s="1" t="s">
        <v>736</v>
      </c>
      <c r="AB63" s="1" t="s">
        <v>55</v>
      </c>
      <c r="AC63" s="1" t="s">
        <v>60</v>
      </c>
      <c r="AD63" s="1" t="s">
        <v>52</v>
      </c>
      <c r="AE63" s="1">
        <v>6</v>
      </c>
      <c r="AF63" s="1">
        <v>2</v>
      </c>
      <c r="AG63" s="1" t="s">
        <v>80</v>
      </c>
      <c r="AH63" s="1" t="s">
        <v>62</v>
      </c>
      <c r="AI63" s="1" t="s">
        <v>737</v>
      </c>
      <c r="AK63" s="11">
        <v>1833.33</v>
      </c>
      <c r="AL63" s="6" t="s">
        <v>117</v>
      </c>
      <c r="AM63" s="1" t="s">
        <v>738</v>
      </c>
      <c r="AN63" s="1" t="s">
        <v>739</v>
      </c>
      <c r="AO63" s="8" t="s">
        <v>740</v>
      </c>
    </row>
    <row r="64" spans="1:41" ht="13.5" x14ac:dyDescent="0.35">
      <c r="A64" s="4">
        <v>45484.816539733802</v>
      </c>
      <c r="B64" s="1" t="s">
        <v>741</v>
      </c>
      <c r="C64" s="1" t="s">
        <v>742</v>
      </c>
      <c r="D64" s="1" t="s">
        <v>743</v>
      </c>
      <c r="E64" s="1" t="s">
        <v>744</v>
      </c>
      <c r="F64" s="1">
        <v>18</v>
      </c>
      <c r="G64" s="1" t="s">
        <v>362</v>
      </c>
      <c r="H64" s="1" t="s">
        <v>46</v>
      </c>
      <c r="I64" s="1" t="s">
        <v>124</v>
      </c>
      <c r="J64" s="1" t="s">
        <v>48</v>
      </c>
      <c r="K64" s="1" t="s">
        <v>80</v>
      </c>
      <c r="N64" s="1" t="s">
        <v>49</v>
      </c>
      <c r="O64" s="1" t="s">
        <v>50</v>
      </c>
      <c r="P64" s="1">
        <v>40</v>
      </c>
      <c r="Q64" s="1" t="s">
        <v>74</v>
      </c>
      <c r="R64" s="1" t="s">
        <v>52</v>
      </c>
      <c r="S64" s="1" t="s">
        <v>52</v>
      </c>
      <c r="T64" s="1" t="s">
        <v>75</v>
      </c>
      <c r="U64" s="1">
        <v>2</v>
      </c>
      <c r="V64" s="1" t="s">
        <v>745</v>
      </c>
      <c r="W64" s="1" t="s">
        <v>59</v>
      </c>
      <c r="X64" s="1" t="s">
        <v>129</v>
      </c>
      <c r="Y64" s="1" t="s">
        <v>746</v>
      </c>
      <c r="Z64" s="1" t="s">
        <v>52</v>
      </c>
      <c r="AA64" s="1" t="s">
        <v>747</v>
      </c>
      <c r="AB64" s="1" t="s">
        <v>55</v>
      </c>
      <c r="AC64" s="1" t="s">
        <v>60</v>
      </c>
      <c r="AD64" s="1" t="s">
        <v>52</v>
      </c>
      <c r="AE64" s="1">
        <v>4</v>
      </c>
      <c r="AF64" s="1">
        <v>2</v>
      </c>
      <c r="AG64" s="1" t="s">
        <v>80</v>
      </c>
      <c r="AH64" s="1" t="s">
        <v>62</v>
      </c>
      <c r="AI64" s="1" t="s">
        <v>748</v>
      </c>
      <c r="AK64" s="11">
        <v>802.28</v>
      </c>
      <c r="AL64" s="6" t="s">
        <v>117</v>
      </c>
      <c r="AM64" s="1" t="s">
        <v>749</v>
      </c>
      <c r="AN64" s="1" t="s">
        <v>750</v>
      </c>
      <c r="AO64" s="8" t="s">
        <v>751</v>
      </c>
    </row>
    <row r="65" spans="1:41" ht="13.5" x14ac:dyDescent="0.35">
      <c r="A65" s="4">
        <v>45483.923751400464</v>
      </c>
      <c r="B65" s="1" t="s">
        <v>752</v>
      </c>
      <c r="C65" s="1" t="s">
        <v>753</v>
      </c>
      <c r="D65" s="1" t="s">
        <v>754</v>
      </c>
      <c r="E65" s="1" t="s">
        <v>755</v>
      </c>
      <c r="F65" s="1">
        <v>17</v>
      </c>
      <c r="G65" s="1" t="s">
        <v>45</v>
      </c>
      <c r="H65" s="1" t="s">
        <v>46</v>
      </c>
      <c r="I65" s="1" t="s">
        <v>47</v>
      </c>
      <c r="J65" s="1" t="s">
        <v>48</v>
      </c>
      <c r="N65" s="1" t="s">
        <v>49</v>
      </c>
      <c r="O65" s="1" t="s">
        <v>50</v>
      </c>
      <c r="P65" s="1">
        <v>15</v>
      </c>
      <c r="Q65" s="1" t="s">
        <v>74</v>
      </c>
      <c r="R65" s="1" t="s">
        <v>52</v>
      </c>
      <c r="S65" s="1" t="s">
        <v>52</v>
      </c>
      <c r="T65" s="1" t="s">
        <v>53</v>
      </c>
      <c r="U65" s="1">
        <v>2</v>
      </c>
      <c r="V65" s="1" t="s">
        <v>756</v>
      </c>
      <c r="W65" s="1" t="s">
        <v>55</v>
      </c>
      <c r="X65" s="1" t="s">
        <v>56</v>
      </c>
      <c r="Y65" s="1" t="s">
        <v>757</v>
      </c>
      <c r="Z65" s="1" t="s">
        <v>52</v>
      </c>
      <c r="AA65" s="1" t="s">
        <v>758</v>
      </c>
      <c r="AB65" s="1" t="s">
        <v>59</v>
      </c>
      <c r="AC65" s="1" t="s">
        <v>60</v>
      </c>
      <c r="AD65" s="1" t="s">
        <v>80</v>
      </c>
      <c r="AE65" s="1">
        <v>3</v>
      </c>
      <c r="AF65" s="1">
        <v>1</v>
      </c>
      <c r="AG65" s="1" t="s">
        <v>80</v>
      </c>
      <c r="AH65" s="1" t="s">
        <v>62</v>
      </c>
      <c r="AI65" s="1" t="s">
        <v>759</v>
      </c>
      <c r="AJ65" s="1">
        <v>0</v>
      </c>
      <c r="AK65" s="5">
        <v>1016</v>
      </c>
      <c r="AL65" s="6" t="s">
        <v>83</v>
      </c>
      <c r="AM65" s="1" t="s">
        <v>760</v>
      </c>
      <c r="AN65" s="8" t="s">
        <v>761</v>
      </c>
      <c r="AO65" s="8" t="s">
        <v>762</v>
      </c>
    </row>
    <row r="66" spans="1:41" ht="13.5" x14ac:dyDescent="0.35">
      <c r="A66" s="4">
        <v>45484.96409710648</v>
      </c>
      <c r="B66" s="1" t="s">
        <v>763</v>
      </c>
      <c r="C66" s="1" t="s">
        <v>764</v>
      </c>
      <c r="D66" s="1">
        <v>11956647456</v>
      </c>
      <c r="E66" s="1">
        <v>54614459854</v>
      </c>
      <c r="F66" s="1">
        <v>17</v>
      </c>
      <c r="G66" s="1" t="s">
        <v>314</v>
      </c>
      <c r="H66" s="1" t="s">
        <v>46</v>
      </c>
      <c r="I66" s="1" t="s">
        <v>47</v>
      </c>
      <c r="J66" s="1" t="s">
        <v>125</v>
      </c>
      <c r="N66" s="1" t="s">
        <v>49</v>
      </c>
      <c r="O66" s="1" t="s">
        <v>50</v>
      </c>
      <c r="P66" s="1">
        <v>12</v>
      </c>
      <c r="Q66" s="1" t="s">
        <v>74</v>
      </c>
      <c r="R66" s="1" t="s">
        <v>52</v>
      </c>
      <c r="S66" s="1" t="s">
        <v>52</v>
      </c>
      <c r="T66" s="1" t="s">
        <v>53</v>
      </c>
      <c r="U66" s="1">
        <v>2</v>
      </c>
      <c r="V66" s="1" t="s">
        <v>765</v>
      </c>
      <c r="W66" s="1" t="s">
        <v>55</v>
      </c>
      <c r="X66" s="1" t="s">
        <v>56</v>
      </c>
      <c r="Y66" s="1" t="s">
        <v>766</v>
      </c>
      <c r="Z66" s="1" t="s">
        <v>80</v>
      </c>
      <c r="AA66" s="1" t="s">
        <v>767</v>
      </c>
      <c r="AB66" s="1" t="s">
        <v>768</v>
      </c>
      <c r="AC66" s="1" t="s">
        <v>56</v>
      </c>
      <c r="AD66" s="1" t="s">
        <v>52</v>
      </c>
      <c r="AE66" s="1">
        <v>2</v>
      </c>
      <c r="AF66" s="1">
        <v>1</v>
      </c>
      <c r="AG66" s="1" t="s">
        <v>80</v>
      </c>
      <c r="AH66" s="1" t="s">
        <v>62</v>
      </c>
      <c r="AI66" s="1" t="s">
        <v>769</v>
      </c>
      <c r="AJ66" s="1" t="s">
        <v>770</v>
      </c>
      <c r="AK66" s="1" t="s">
        <v>771</v>
      </c>
      <c r="AL66" s="6" t="s">
        <v>94</v>
      </c>
      <c r="AM66" s="1" t="s">
        <v>772</v>
      </c>
      <c r="AN66" s="8" t="s">
        <v>773</v>
      </c>
      <c r="AO66" s="8" t="s">
        <v>774</v>
      </c>
    </row>
    <row r="67" spans="1:41" ht="13.5" x14ac:dyDescent="0.35">
      <c r="A67" s="4">
        <v>45480.892740312498</v>
      </c>
      <c r="B67" s="1" t="s">
        <v>775</v>
      </c>
      <c r="C67" s="1" t="s">
        <v>776</v>
      </c>
      <c r="D67" s="1">
        <v>11940728045</v>
      </c>
      <c r="E67" s="1">
        <v>53004816881</v>
      </c>
      <c r="F67" s="1">
        <v>18</v>
      </c>
      <c r="G67" s="1" t="s">
        <v>45</v>
      </c>
      <c r="H67" s="1" t="s">
        <v>46</v>
      </c>
      <c r="I67" s="1" t="s">
        <v>288</v>
      </c>
      <c r="J67" s="1" t="s">
        <v>256</v>
      </c>
      <c r="L67" s="1" t="s">
        <v>50</v>
      </c>
      <c r="M67" s="1" t="s">
        <v>385</v>
      </c>
      <c r="N67" s="1" t="s">
        <v>49</v>
      </c>
      <c r="O67" s="1" t="s">
        <v>50</v>
      </c>
      <c r="P67" s="1">
        <v>22</v>
      </c>
      <c r="Q67" s="1" t="s">
        <v>74</v>
      </c>
      <c r="R67" s="1" t="s">
        <v>52</v>
      </c>
      <c r="S67" s="1" t="s">
        <v>52</v>
      </c>
      <c r="T67" s="1" t="s">
        <v>75</v>
      </c>
      <c r="U67" s="1">
        <v>2</v>
      </c>
      <c r="V67" s="1" t="s">
        <v>777</v>
      </c>
      <c r="W67" s="1" t="s">
        <v>55</v>
      </c>
      <c r="X67" s="1" t="s">
        <v>114</v>
      </c>
      <c r="Y67" s="1" t="s">
        <v>778</v>
      </c>
      <c r="Z67" s="1" t="s">
        <v>80</v>
      </c>
      <c r="AA67" s="1" t="s">
        <v>779</v>
      </c>
      <c r="AB67" s="1" t="s">
        <v>59</v>
      </c>
      <c r="AC67" s="1" t="s">
        <v>60</v>
      </c>
      <c r="AD67" s="1" t="s">
        <v>52</v>
      </c>
      <c r="AE67" s="1">
        <v>4</v>
      </c>
      <c r="AF67" s="1">
        <v>2</v>
      </c>
      <c r="AG67" s="1" t="s">
        <v>80</v>
      </c>
      <c r="AH67" s="1" t="s">
        <v>62</v>
      </c>
      <c r="AI67" s="1" t="s">
        <v>780</v>
      </c>
      <c r="AK67" s="1" t="s">
        <v>781</v>
      </c>
      <c r="AL67" s="6" t="s">
        <v>83</v>
      </c>
      <c r="AM67" s="1" t="s">
        <v>782</v>
      </c>
      <c r="AN67" s="8" t="s">
        <v>783</v>
      </c>
      <c r="AO67" s="8" t="s">
        <v>784</v>
      </c>
    </row>
    <row r="68" spans="1:41" ht="13.5" x14ac:dyDescent="0.35">
      <c r="A68" s="4">
        <v>45484.930088854162</v>
      </c>
      <c r="B68" s="1" t="s">
        <v>785</v>
      </c>
      <c r="C68" s="1" t="s">
        <v>786</v>
      </c>
      <c r="D68" s="1" t="s">
        <v>787</v>
      </c>
      <c r="E68" s="1" t="s">
        <v>788</v>
      </c>
      <c r="F68" s="1">
        <v>19</v>
      </c>
      <c r="G68" s="1" t="s">
        <v>314</v>
      </c>
      <c r="H68" s="1" t="s">
        <v>46</v>
      </c>
      <c r="I68" s="1" t="s">
        <v>288</v>
      </c>
      <c r="J68" s="1" t="s">
        <v>256</v>
      </c>
      <c r="L68" s="1" t="s">
        <v>50</v>
      </c>
      <c r="M68" s="1" t="s">
        <v>257</v>
      </c>
      <c r="N68" s="1" t="s">
        <v>212</v>
      </c>
      <c r="O68" s="1" t="s">
        <v>50</v>
      </c>
      <c r="P68" s="1">
        <v>19</v>
      </c>
      <c r="Q68" s="1" t="s">
        <v>74</v>
      </c>
      <c r="R68" s="1" t="s">
        <v>52</v>
      </c>
      <c r="S68" s="1" t="s">
        <v>52</v>
      </c>
      <c r="T68" s="1" t="s">
        <v>75</v>
      </c>
      <c r="U68" s="1">
        <v>3</v>
      </c>
      <c r="V68" s="1" t="s">
        <v>789</v>
      </c>
      <c r="W68" s="1" t="s">
        <v>55</v>
      </c>
      <c r="X68" s="1" t="s">
        <v>60</v>
      </c>
      <c r="Y68" s="1" t="s">
        <v>451</v>
      </c>
      <c r="Z68" s="1" t="s">
        <v>52</v>
      </c>
      <c r="AA68" s="1" t="s">
        <v>790</v>
      </c>
      <c r="AB68" s="1" t="s">
        <v>59</v>
      </c>
      <c r="AC68" s="1" t="s">
        <v>60</v>
      </c>
      <c r="AD68" s="1" t="s">
        <v>80</v>
      </c>
      <c r="AE68" s="1">
        <v>3</v>
      </c>
      <c r="AF68" s="1">
        <v>3</v>
      </c>
      <c r="AG68" s="1" t="s">
        <v>80</v>
      </c>
      <c r="AH68" s="1" t="s">
        <v>62</v>
      </c>
      <c r="AI68" s="1" t="s">
        <v>791</v>
      </c>
      <c r="AK68" s="1">
        <v>1070</v>
      </c>
      <c r="AL68" s="6" t="s">
        <v>117</v>
      </c>
      <c r="AM68" s="1" t="s">
        <v>792</v>
      </c>
      <c r="AN68" s="1" t="s">
        <v>793</v>
      </c>
      <c r="AO68" s="8" t="s">
        <v>794</v>
      </c>
    </row>
    <row r="69" spans="1:41" ht="13.5" x14ac:dyDescent="0.35">
      <c r="A69" s="4">
        <v>45480.962765381948</v>
      </c>
      <c r="B69" s="1" t="s">
        <v>795</v>
      </c>
      <c r="C69" s="1" t="s">
        <v>796</v>
      </c>
      <c r="D69" s="1">
        <v>11987404542</v>
      </c>
      <c r="E69" s="1">
        <v>40529761858</v>
      </c>
      <c r="F69" s="1">
        <v>16</v>
      </c>
      <c r="G69" s="1" t="s">
        <v>45</v>
      </c>
      <c r="H69" s="1" t="s">
        <v>46</v>
      </c>
      <c r="I69" s="1" t="s">
        <v>47</v>
      </c>
      <c r="J69" s="1" t="s">
        <v>125</v>
      </c>
      <c r="N69" s="1" t="s">
        <v>49</v>
      </c>
      <c r="O69" s="1" t="s">
        <v>50</v>
      </c>
      <c r="P69" s="1">
        <v>14</v>
      </c>
      <c r="Q69" s="1" t="s">
        <v>74</v>
      </c>
      <c r="R69" s="1" t="s">
        <v>52</v>
      </c>
      <c r="S69" s="1" t="s">
        <v>80</v>
      </c>
      <c r="T69" s="1" t="s">
        <v>75</v>
      </c>
      <c r="U69" s="1">
        <v>2</v>
      </c>
      <c r="V69" s="1" t="s">
        <v>797</v>
      </c>
      <c r="W69" s="1" t="s">
        <v>55</v>
      </c>
      <c r="X69" s="1" t="s">
        <v>60</v>
      </c>
      <c r="Y69" s="1" t="s">
        <v>798</v>
      </c>
      <c r="Z69" s="1" t="s">
        <v>52</v>
      </c>
      <c r="AA69" s="1" t="s">
        <v>799</v>
      </c>
      <c r="AB69" s="1" t="s">
        <v>59</v>
      </c>
      <c r="AC69" s="1" t="s">
        <v>60</v>
      </c>
      <c r="AD69" s="1" t="s">
        <v>52</v>
      </c>
      <c r="AE69" s="1">
        <v>3</v>
      </c>
      <c r="AF69" s="1">
        <v>2</v>
      </c>
      <c r="AG69" s="1" t="s">
        <v>80</v>
      </c>
      <c r="AH69" s="1" t="s">
        <v>62</v>
      </c>
      <c r="AI69" s="1" t="s">
        <v>800</v>
      </c>
      <c r="AK69" s="11">
        <v>2033.3</v>
      </c>
      <c r="AL69" s="6" t="s">
        <v>117</v>
      </c>
      <c r="AM69" s="1" t="s">
        <v>801</v>
      </c>
      <c r="AN69" s="8" t="s">
        <v>802</v>
      </c>
      <c r="AO69" s="8" t="s">
        <v>803</v>
      </c>
    </row>
    <row r="70" spans="1:41" ht="13.5" x14ac:dyDescent="0.35">
      <c r="A70" s="4">
        <v>45481.311785196754</v>
      </c>
      <c r="B70" s="1" t="s">
        <v>804</v>
      </c>
      <c r="C70" s="1" t="s">
        <v>805</v>
      </c>
      <c r="D70" s="1" t="s">
        <v>806</v>
      </c>
      <c r="E70" s="1" t="s">
        <v>807</v>
      </c>
      <c r="F70" s="1">
        <v>17</v>
      </c>
      <c r="G70" s="1" t="s">
        <v>72</v>
      </c>
      <c r="H70" s="1" t="s">
        <v>46</v>
      </c>
      <c r="I70" s="1" t="s">
        <v>47</v>
      </c>
      <c r="J70" s="1" t="s">
        <v>48</v>
      </c>
      <c r="N70" s="1" t="s">
        <v>49</v>
      </c>
      <c r="O70" s="1" t="s">
        <v>50</v>
      </c>
      <c r="P70" s="1">
        <v>9.9</v>
      </c>
      <c r="Q70" s="1" t="s">
        <v>74</v>
      </c>
      <c r="R70" s="1" t="s">
        <v>52</v>
      </c>
      <c r="S70" s="1" t="s">
        <v>52</v>
      </c>
      <c r="T70" s="1" t="s">
        <v>75</v>
      </c>
      <c r="U70" s="1">
        <v>2</v>
      </c>
      <c r="V70" s="1" t="s">
        <v>808</v>
      </c>
      <c r="W70" s="1" t="s">
        <v>55</v>
      </c>
      <c r="X70" s="1" t="s">
        <v>60</v>
      </c>
      <c r="Y70" s="1" t="s">
        <v>809</v>
      </c>
      <c r="Z70" s="1" t="s">
        <v>52</v>
      </c>
      <c r="AA70" s="1" t="s">
        <v>810</v>
      </c>
      <c r="AB70" s="1" t="s">
        <v>59</v>
      </c>
      <c r="AC70" s="1" t="s">
        <v>60</v>
      </c>
      <c r="AD70" s="1" t="s">
        <v>52</v>
      </c>
      <c r="AE70" s="1">
        <v>4</v>
      </c>
      <c r="AF70" s="1">
        <v>2</v>
      </c>
      <c r="AG70" s="1" t="s">
        <v>80</v>
      </c>
      <c r="AH70" s="1" t="s">
        <v>62</v>
      </c>
      <c r="AI70" s="1" t="s">
        <v>811</v>
      </c>
      <c r="AK70" s="1" t="s">
        <v>812</v>
      </c>
      <c r="AL70" s="6" t="s">
        <v>83</v>
      </c>
      <c r="AM70" s="1" t="s">
        <v>813</v>
      </c>
      <c r="AN70" s="8" t="s">
        <v>814</v>
      </c>
      <c r="AO70" s="8" t="s">
        <v>815</v>
      </c>
    </row>
    <row r="71" spans="1:41" ht="13.5" x14ac:dyDescent="0.35">
      <c r="A71" s="4">
        <v>45481.701063738423</v>
      </c>
      <c r="B71" s="1" t="s">
        <v>816</v>
      </c>
      <c r="C71" s="1" t="s">
        <v>817</v>
      </c>
      <c r="D71" s="1" t="s">
        <v>818</v>
      </c>
      <c r="E71" s="1" t="s">
        <v>819</v>
      </c>
      <c r="F71" s="1">
        <v>18</v>
      </c>
      <c r="G71" s="1" t="s">
        <v>314</v>
      </c>
      <c r="H71" s="1" t="s">
        <v>46</v>
      </c>
      <c r="I71" s="1" t="s">
        <v>124</v>
      </c>
      <c r="J71" s="1" t="s">
        <v>48</v>
      </c>
      <c r="K71" s="1" t="s">
        <v>80</v>
      </c>
      <c r="N71" s="1" t="s">
        <v>49</v>
      </c>
      <c r="O71" s="1" t="s">
        <v>50</v>
      </c>
      <c r="P71" s="1">
        <v>22.4</v>
      </c>
      <c r="Q71" s="1" t="s">
        <v>74</v>
      </c>
      <c r="R71" s="1" t="s">
        <v>52</v>
      </c>
      <c r="S71" s="1" t="s">
        <v>52</v>
      </c>
      <c r="T71" s="1" t="s">
        <v>53</v>
      </c>
      <c r="U71" s="1">
        <v>1</v>
      </c>
      <c r="V71" s="1" t="s">
        <v>820</v>
      </c>
      <c r="W71" s="1" t="s">
        <v>55</v>
      </c>
      <c r="X71" s="1" t="s">
        <v>60</v>
      </c>
      <c r="Y71" s="1" t="s">
        <v>821</v>
      </c>
      <c r="Z71" s="1" t="s">
        <v>52</v>
      </c>
      <c r="AE71" s="1">
        <v>3</v>
      </c>
      <c r="AF71" s="1">
        <v>3</v>
      </c>
      <c r="AG71" s="1" t="s">
        <v>80</v>
      </c>
      <c r="AH71" s="1" t="s">
        <v>62</v>
      </c>
      <c r="AI71" s="1" t="s">
        <v>822</v>
      </c>
      <c r="AJ71" s="1" t="s">
        <v>823</v>
      </c>
      <c r="AK71" s="11">
        <v>1666.66</v>
      </c>
      <c r="AL71" s="6" t="s">
        <v>117</v>
      </c>
      <c r="AM71" s="1" t="s">
        <v>824</v>
      </c>
      <c r="AN71" s="8" t="s">
        <v>825</v>
      </c>
      <c r="AO71" s="8" t="s">
        <v>826</v>
      </c>
    </row>
    <row r="72" spans="1:41" ht="13.5" x14ac:dyDescent="0.35">
      <c r="A72" s="4">
        <v>45482.324922106476</v>
      </c>
      <c r="B72" s="1" t="s">
        <v>827</v>
      </c>
      <c r="C72" s="1" t="s">
        <v>828</v>
      </c>
      <c r="D72" s="1" t="s">
        <v>829</v>
      </c>
      <c r="E72" s="1" t="s">
        <v>830</v>
      </c>
      <c r="F72" s="1">
        <v>16</v>
      </c>
      <c r="G72" s="1" t="s">
        <v>102</v>
      </c>
      <c r="H72" s="1" t="s">
        <v>46</v>
      </c>
      <c r="I72" s="1" t="s">
        <v>47</v>
      </c>
      <c r="J72" s="1" t="s">
        <v>48</v>
      </c>
      <c r="N72" s="1" t="s">
        <v>49</v>
      </c>
      <c r="O72" s="1" t="s">
        <v>50</v>
      </c>
      <c r="P72" s="1">
        <v>12</v>
      </c>
      <c r="Q72" s="1" t="s">
        <v>74</v>
      </c>
      <c r="R72" s="1" t="s">
        <v>52</v>
      </c>
      <c r="S72" s="1" t="s">
        <v>52</v>
      </c>
      <c r="T72" s="1" t="s">
        <v>75</v>
      </c>
      <c r="U72" s="1">
        <v>2</v>
      </c>
      <c r="V72" s="1" t="s">
        <v>831</v>
      </c>
      <c r="W72" s="1" t="s">
        <v>55</v>
      </c>
      <c r="X72" s="1" t="s">
        <v>60</v>
      </c>
      <c r="Y72" s="1" t="s">
        <v>832</v>
      </c>
      <c r="Z72" s="1" t="s">
        <v>52</v>
      </c>
      <c r="AA72" s="1" t="s">
        <v>833</v>
      </c>
      <c r="AB72" s="1" t="s">
        <v>59</v>
      </c>
      <c r="AC72" s="1" t="s">
        <v>60</v>
      </c>
      <c r="AD72" s="1" t="s">
        <v>52</v>
      </c>
      <c r="AE72" s="1">
        <v>3</v>
      </c>
      <c r="AF72" s="1">
        <v>2</v>
      </c>
      <c r="AG72" s="1" t="s">
        <v>834</v>
      </c>
      <c r="AH72" s="1" t="s">
        <v>62</v>
      </c>
      <c r="AI72" s="1" t="s">
        <v>835</v>
      </c>
      <c r="AK72" s="5">
        <v>2500</v>
      </c>
      <c r="AL72" s="6" t="s">
        <v>94</v>
      </c>
      <c r="AM72" s="1" t="s">
        <v>836</v>
      </c>
      <c r="AN72" s="8" t="s">
        <v>837</v>
      </c>
      <c r="AO72" s="8" t="s">
        <v>838</v>
      </c>
    </row>
    <row r="73" spans="1:41" ht="13.5" x14ac:dyDescent="0.35">
      <c r="A73" s="4">
        <v>45483.644336168982</v>
      </c>
      <c r="B73" s="1" t="s">
        <v>839</v>
      </c>
      <c r="C73" s="1" t="s">
        <v>840</v>
      </c>
      <c r="D73" s="1">
        <v>11949877683</v>
      </c>
      <c r="E73" s="1">
        <v>46369995843</v>
      </c>
      <c r="F73" s="1">
        <v>18</v>
      </c>
      <c r="G73" s="1" t="s">
        <v>102</v>
      </c>
      <c r="H73" s="1" t="s">
        <v>46</v>
      </c>
      <c r="I73" s="1" t="s">
        <v>124</v>
      </c>
      <c r="J73" s="1" t="s">
        <v>125</v>
      </c>
      <c r="K73" s="1" t="s">
        <v>52</v>
      </c>
      <c r="N73" s="1" t="s">
        <v>49</v>
      </c>
      <c r="O73" s="1" t="s">
        <v>50</v>
      </c>
      <c r="P73" s="1">
        <v>14</v>
      </c>
      <c r="Q73" s="1" t="s">
        <v>74</v>
      </c>
      <c r="R73" s="1" t="s">
        <v>52</v>
      </c>
      <c r="S73" s="1" t="s">
        <v>52</v>
      </c>
      <c r="T73" s="1" t="s">
        <v>53</v>
      </c>
      <c r="U73" s="1">
        <v>2</v>
      </c>
      <c r="V73" s="1" t="s">
        <v>841</v>
      </c>
      <c r="W73" s="1" t="s">
        <v>59</v>
      </c>
      <c r="X73" s="1" t="s">
        <v>238</v>
      </c>
      <c r="Y73" s="1" t="s">
        <v>842</v>
      </c>
      <c r="Z73" s="1" t="s">
        <v>52</v>
      </c>
      <c r="AA73" s="1" t="s">
        <v>843</v>
      </c>
      <c r="AB73" s="1" t="s">
        <v>55</v>
      </c>
      <c r="AC73" s="1" t="s">
        <v>56</v>
      </c>
      <c r="AD73" s="1" t="s">
        <v>52</v>
      </c>
      <c r="AE73" s="1">
        <v>3</v>
      </c>
      <c r="AF73" s="1">
        <v>2</v>
      </c>
      <c r="AG73" s="1" t="s">
        <v>80</v>
      </c>
      <c r="AH73" s="1" t="s">
        <v>62</v>
      </c>
      <c r="AI73" s="1" t="s">
        <v>844</v>
      </c>
      <c r="AK73" s="5">
        <v>2100</v>
      </c>
      <c r="AL73" s="6" t="s">
        <v>117</v>
      </c>
      <c r="AM73" s="1" t="s">
        <v>845</v>
      </c>
      <c r="AN73" s="8" t="s">
        <v>846</v>
      </c>
      <c r="AO73" s="8" t="s">
        <v>847</v>
      </c>
    </row>
    <row r="74" spans="1:41" ht="13.5" x14ac:dyDescent="0.35">
      <c r="A74" s="4">
        <v>45483.962237488427</v>
      </c>
      <c r="B74" s="1" t="s">
        <v>848</v>
      </c>
      <c r="C74" s="1" t="s">
        <v>849</v>
      </c>
      <c r="D74" s="1" t="s">
        <v>850</v>
      </c>
      <c r="E74" s="1" t="s">
        <v>851</v>
      </c>
      <c r="F74" s="1">
        <v>18</v>
      </c>
      <c r="G74" s="1" t="s">
        <v>362</v>
      </c>
      <c r="H74" s="1" t="s">
        <v>46</v>
      </c>
      <c r="I74" s="1" t="s">
        <v>124</v>
      </c>
      <c r="J74" s="1" t="s">
        <v>48</v>
      </c>
      <c r="K74" s="1" t="s">
        <v>80</v>
      </c>
      <c r="N74" s="1" t="s">
        <v>212</v>
      </c>
      <c r="O74" s="1" t="s">
        <v>50</v>
      </c>
      <c r="P74" s="1">
        <v>30</v>
      </c>
      <c r="Q74" s="1" t="s">
        <v>74</v>
      </c>
      <c r="R74" s="1" t="s">
        <v>52</v>
      </c>
      <c r="S74" s="1" t="s">
        <v>52</v>
      </c>
      <c r="T74" s="1" t="s">
        <v>75</v>
      </c>
      <c r="U74" s="1">
        <v>2</v>
      </c>
      <c r="V74" s="1" t="s">
        <v>852</v>
      </c>
      <c r="W74" s="1" t="s">
        <v>55</v>
      </c>
      <c r="X74" s="1" t="s">
        <v>129</v>
      </c>
      <c r="Y74" s="1" t="s">
        <v>566</v>
      </c>
      <c r="Z74" s="1" t="s">
        <v>80</v>
      </c>
      <c r="AA74" s="1" t="s">
        <v>853</v>
      </c>
      <c r="AB74" s="1" t="s">
        <v>59</v>
      </c>
      <c r="AC74" s="1" t="s">
        <v>114</v>
      </c>
      <c r="AD74" s="1" t="s">
        <v>52</v>
      </c>
      <c r="AE74" s="1">
        <v>4</v>
      </c>
      <c r="AF74" s="1">
        <v>1</v>
      </c>
      <c r="AG74" s="1" t="s">
        <v>80</v>
      </c>
      <c r="AH74" s="1" t="s">
        <v>62</v>
      </c>
      <c r="AI74" s="1" t="s">
        <v>854</v>
      </c>
      <c r="AK74" s="11">
        <v>575</v>
      </c>
      <c r="AL74" s="6" t="s">
        <v>83</v>
      </c>
      <c r="AM74" s="1" t="s">
        <v>855</v>
      </c>
      <c r="AN74" s="8" t="s">
        <v>856</v>
      </c>
      <c r="AO74" s="8" t="s">
        <v>857</v>
      </c>
    </row>
    <row r="75" spans="1:41" ht="13.5" x14ac:dyDescent="0.35">
      <c r="A75" s="4">
        <v>45482.842790312498</v>
      </c>
      <c r="B75" s="1" t="s">
        <v>858</v>
      </c>
      <c r="C75" s="1" t="s">
        <v>861</v>
      </c>
      <c r="D75" s="1">
        <v>11956283893</v>
      </c>
      <c r="E75" s="1" t="s">
        <v>862</v>
      </c>
      <c r="F75" s="1">
        <v>17</v>
      </c>
      <c r="G75" s="1" t="s">
        <v>45</v>
      </c>
      <c r="H75" s="1" t="s">
        <v>46</v>
      </c>
      <c r="I75" s="1" t="s">
        <v>47</v>
      </c>
      <c r="J75" s="1" t="s">
        <v>125</v>
      </c>
      <c r="N75" s="1" t="s">
        <v>49</v>
      </c>
      <c r="O75" s="1" t="s">
        <v>50</v>
      </c>
      <c r="P75" s="1">
        <v>22</v>
      </c>
      <c r="Q75" s="1" t="s">
        <v>74</v>
      </c>
      <c r="R75" s="1" t="s">
        <v>52</v>
      </c>
      <c r="S75" s="1" t="s">
        <v>52</v>
      </c>
      <c r="T75" s="1" t="s">
        <v>53</v>
      </c>
      <c r="U75" s="1">
        <v>1</v>
      </c>
      <c r="V75" s="1" t="s">
        <v>859</v>
      </c>
      <c r="W75" s="1" t="s">
        <v>55</v>
      </c>
      <c r="X75" s="1" t="s">
        <v>56</v>
      </c>
      <c r="Y75" s="1" t="s">
        <v>863</v>
      </c>
      <c r="Z75" s="1" t="s">
        <v>52</v>
      </c>
      <c r="AE75" s="1">
        <v>2</v>
      </c>
      <c r="AF75" s="1">
        <v>1</v>
      </c>
      <c r="AG75" s="1" t="s">
        <v>80</v>
      </c>
      <c r="AH75" s="1" t="s">
        <v>62</v>
      </c>
      <c r="AI75" s="1" t="s">
        <v>860</v>
      </c>
      <c r="AK75" s="1" t="s">
        <v>864</v>
      </c>
      <c r="AL75" s="6" t="s">
        <v>117</v>
      </c>
      <c r="AM75" s="1" t="s">
        <v>865</v>
      </c>
      <c r="AN75" s="1" t="s">
        <v>866</v>
      </c>
      <c r="AO75" s="8" t="s">
        <v>867</v>
      </c>
    </row>
    <row r="76" spans="1:41" ht="12.75" x14ac:dyDescent="0.35">
      <c r="AK76" s="1"/>
      <c r="AL76" s="12"/>
    </row>
    <row r="77" spans="1:41" ht="12.75" x14ac:dyDescent="0.35">
      <c r="AK77" s="1"/>
      <c r="AL77" s="12"/>
    </row>
    <row r="78" spans="1:41" ht="12.75" x14ac:dyDescent="0.35">
      <c r="AK78" s="1"/>
      <c r="AL78" s="12"/>
    </row>
    <row r="79" spans="1:41" ht="12.75" x14ac:dyDescent="0.35">
      <c r="AK79" s="1"/>
      <c r="AL79" s="12"/>
    </row>
    <row r="80" spans="1:41" ht="12.75" x14ac:dyDescent="0.35">
      <c r="AK80" s="1"/>
      <c r="AL80" s="12"/>
    </row>
    <row r="81" spans="37:38" ht="12.75" x14ac:dyDescent="0.35">
      <c r="AK81" s="1"/>
      <c r="AL81" s="12"/>
    </row>
    <row r="82" spans="37:38" ht="12.75" x14ac:dyDescent="0.35">
      <c r="AK82" s="1"/>
      <c r="AL82" s="12"/>
    </row>
    <row r="83" spans="37:38" ht="12.75" x14ac:dyDescent="0.35">
      <c r="AK83" s="1"/>
      <c r="AL83" s="12"/>
    </row>
    <row r="84" spans="37:38" ht="12.75" x14ac:dyDescent="0.35">
      <c r="AK84" s="1"/>
      <c r="AL84" s="12"/>
    </row>
    <row r="85" spans="37:38" ht="12.75" x14ac:dyDescent="0.35">
      <c r="AK85" s="1"/>
      <c r="AL85" s="12"/>
    </row>
    <row r="86" spans="37:38" ht="12.75" x14ac:dyDescent="0.35">
      <c r="AK86" s="1"/>
      <c r="AL86" s="12"/>
    </row>
    <row r="87" spans="37:38" ht="12.75" x14ac:dyDescent="0.35">
      <c r="AK87" s="1"/>
      <c r="AL87" s="12"/>
    </row>
    <row r="88" spans="37:38" ht="12.75" x14ac:dyDescent="0.35">
      <c r="AK88" s="1"/>
      <c r="AL88" s="12"/>
    </row>
    <row r="89" spans="37:38" ht="12.75" x14ac:dyDescent="0.35">
      <c r="AK89" s="1"/>
      <c r="AL89" s="12"/>
    </row>
    <row r="90" spans="37:38" ht="12.75" x14ac:dyDescent="0.35">
      <c r="AK90" s="1"/>
      <c r="AL90" s="12"/>
    </row>
    <row r="91" spans="37:38" ht="12.75" x14ac:dyDescent="0.35">
      <c r="AK91" s="1"/>
      <c r="AL91" s="12"/>
    </row>
    <row r="92" spans="37:38" ht="12.75" x14ac:dyDescent="0.35">
      <c r="AK92" s="1"/>
      <c r="AL92" s="12"/>
    </row>
    <row r="93" spans="37:38" ht="12.75" x14ac:dyDescent="0.35">
      <c r="AK93" s="1"/>
      <c r="AL93" s="12"/>
    </row>
    <row r="94" spans="37:38" ht="12.75" x14ac:dyDescent="0.35">
      <c r="AK94" s="1"/>
      <c r="AL94" s="12"/>
    </row>
    <row r="95" spans="37:38" ht="12.75" x14ac:dyDescent="0.35">
      <c r="AK95" s="1"/>
      <c r="AL95" s="12"/>
    </row>
    <row r="96" spans="37:38" ht="12.75" x14ac:dyDescent="0.35">
      <c r="AK96" s="1"/>
      <c r="AL96" s="12"/>
    </row>
    <row r="97" spans="37:38" ht="12.75" x14ac:dyDescent="0.35">
      <c r="AK97" s="1"/>
      <c r="AL97" s="12"/>
    </row>
    <row r="98" spans="37:38" ht="12.75" x14ac:dyDescent="0.35">
      <c r="AK98" s="1"/>
      <c r="AL98" s="12"/>
    </row>
    <row r="99" spans="37:38" ht="12.75" x14ac:dyDescent="0.35">
      <c r="AK99" s="1"/>
      <c r="AL99" s="12"/>
    </row>
    <row r="100" spans="37:38" ht="12.75" x14ac:dyDescent="0.35">
      <c r="AK100" s="1"/>
      <c r="AL100" s="12"/>
    </row>
    <row r="101" spans="37:38" ht="12.75" x14ac:dyDescent="0.35">
      <c r="AK101" s="1"/>
      <c r="AL101" s="12"/>
    </row>
    <row r="102" spans="37:38" ht="12.75" x14ac:dyDescent="0.35">
      <c r="AK102" s="1"/>
      <c r="AL102" s="12"/>
    </row>
    <row r="103" spans="37:38" ht="12.75" x14ac:dyDescent="0.35">
      <c r="AK103" s="1"/>
      <c r="AL103" s="12"/>
    </row>
    <row r="104" spans="37:38" ht="12.75" x14ac:dyDescent="0.35">
      <c r="AK104" s="1"/>
      <c r="AL104" s="12"/>
    </row>
    <row r="105" spans="37:38" ht="12.75" x14ac:dyDescent="0.35">
      <c r="AK105" s="1"/>
      <c r="AL105" s="12"/>
    </row>
    <row r="106" spans="37:38" ht="12.75" x14ac:dyDescent="0.35">
      <c r="AK106" s="1"/>
      <c r="AL106" s="12"/>
    </row>
    <row r="107" spans="37:38" ht="12.75" x14ac:dyDescent="0.35">
      <c r="AK107" s="1"/>
      <c r="AL107" s="12"/>
    </row>
    <row r="108" spans="37:38" ht="12.75" x14ac:dyDescent="0.35">
      <c r="AK108" s="1"/>
      <c r="AL108" s="12"/>
    </row>
    <row r="109" spans="37:38" ht="12.75" x14ac:dyDescent="0.35">
      <c r="AK109" s="1"/>
      <c r="AL109" s="12"/>
    </row>
    <row r="110" spans="37:38" ht="12.75" x14ac:dyDescent="0.35">
      <c r="AK110" s="1"/>
      <c r="AL110" s="12"/>
    </row>
    <row r="111" spans="37:38" ht="12.75" x14ac:dyDescent="0.35">
      <c r="AK111" s="1"/>
      <c r="AL111" s="12"/>
    </row>
    <row r="112" spans="37:38" ht="12.75" x14ac:dyDescent="0.35">
      <c r="AK112" s="1"/>
      <c r="AL112" s="12"/>
    </row>
    <row r="113" spans="37:38" ht="12.75" x14ac:dyDescent="0.35">
      <c r="AK113" s="1"/>
      <c r="AL113" s="12"/>
    </row>
    <row r="114" spans="37:38" ht="12.75" x14ac:dyDescent="0.35">
      <c r="AK114" s="1"/>
      <c r="AL114" s="12"/>
    </row>
    <row r="115" spans="37:38" ht="12.75" x14ac:dyDescent="0.35">
      <c r="AK115" s="1"/>
      <c r="AL115" s="12"/>
    </row>
    <row r="116" spans="37:38" ht="12.75" x14ac:dyDescent="0.35">
      <c r="AK116" s="1"/>
      <c r="AL116" s="12"/>
    </row>
    <row r="117" spans="37:38" ht="12.75" x14ac:dyDescent="0.35">
      <c r="AK117" s="1"/>
      <c r="AL117" s="12"/>
    </row>
    <row r="118" spans="37:38" ht="12.75" x14ac:dyDescent="0.35">
      <c r="AK118" s="1"/>
      <c r="AL118" s="12"/>
    </row>
    <row r="119" spans="37:38" ht="12.75" x14ac:dyDescent="0.35">
      <c r="AK119" s="1"/>
      <c r="AL119" s="12"/>
    </row>
    <row r="120" spans="37:38" ht="12.75" x14ac:dyDescent="0.35">
      <c r="AK120" s="1"/>
      <c r="AL120" s="12"/>
    </row>
    <row r="121" spans="37:38" ht="12.75" x14ac:dyDescent="0.35">
      <c r="AK121" s="1"/>
      <c r="AL121" s="12"/>
    </row>
    <row r="122" spans="37:38" ht="12.75" x14ac:dyDescent="0.35">
      <c r="AK122" s="1"/>
      <c r="AL122" s="12"/>
    </row>
    <row r="123" spans="37:38" ht="12.75" x14ac:dyDescent="0.35">
      <c r="AK123" s="1"/>
      <c r="AL123" s="12"/>
    </row>
    <row r="124" spans="37:38" ht="12.75" x14ac:dyDescent="0.35">
      <c r="AK124" s="1"/>
      <c r="AL124" s="12"/>
    </row>
    <row r="125" spans="37:38" ht="12.75" x14ac:dyDescent="0.35">
      <c r="AK125" s="1"/>
      <c r="AL125" s="12"/>
    </row>
    <row r="126" spans="37:38" ht="12.75" x14ac:dyDescent="0.35">
      <c r="AK126" s="1"/>
      <c r="AL126" s="12"/>
    </row>
    <row r="127" spans="37:38" ht="12.75" x14ac:dyDescent="0.35">
      <c r="AK127" s="1"/>
      <c r="AL127" s="12"/>
    </row>
    <row r="128" spans="37:38" ht="12.75" x14ac:dyDescent="0.35">
      <c r="AK128" s="1"/>
      <c r="AL128" s="12"/>
    </row>
    <row r="129" spans="37:38" ht="12.75" x14ac:dyDescent="0.35">
      <c r="AK129" s="1"/>
      <c r="AL129" s="12"/>
    </row>
    <row r="130" spans="37:38" ht="12.75" x14ac:dyDescent="0.35">
      <c r="AK130" s="1"/>
      <c r="AL130" s="12"/>
    </row>
    <row r="131" spans="37:38" ht="12.75" x14ac:dyDescent="0.35">
      <c r="AK131" s="1"/>
      <c r="AL131" s="12"/>
    </row>
    <row r="132" spans="37:38" ht="12.75" x14ac:dyDescent="0.35">
      <c r="AK132" s="1"/>
      <c r="AL132" s="12"/>
    </row>
    <row r="133" spans="37:38" ht="12.75" x14ac:dyDescent="0.35">
      <c r="AK133" s="1"/>
      <c r="AL133" s="12"/>
    </row>
    <row r="134" spans="37:38" ht="12.75" x14ac:dyDescent="0.35">
      <c r="AK134" s="1"/>
      <c r="AL134" s="12"/>
    </row>
    <row r="135" spans="37:38" ht="12.75" x14ac:dyDescent="0.35">
      <c r="AK135" s="1"/>
      <c r="AL135" s="12"/>
    </row>
    <row r="136" spans="37:38" ht="12.75" x14ac:dyDescent="0.35">
      <c r="AK136" s="1"/>
      <c r="AL136" s="12"/>
    </row>
    <row r="137" spans="37:38" ht="12.75" x14ac:dyDescent="0.35">
      <c r="AK137" s="1"/>
      <c r="AL137" s="12"/>
    </row>
    <row r="138" spans="37:38" ht="12.75" x14ac:dyDescent="0.35">
      <c r="AK138" s="1"/>
      <c r="AL138" s="12"/>
    </row>
    <row r="139" spans="37:38" ht="12.75" x14ac:dyDescent="0.35">
      <c r="AK139" s="1"/>
      <c r="AL139" s="12"/>
    </row>
    <row r="140" spans="37:38" ht="12.75" x14ac:dyDescent="0.35">
      <c r="AK140" s="1"/>
      <c r="AL140" s="12"/>
    </row>
    <row r="141" spans="37:38" ht="12.75" x14ac:dyDescent="0.35">
      <c r="AK141" s="1"/>
      <c r="AL141" s="12"/>
    </row>
    <row r="142" spans="37:38" ht="12.75" x14ac:dyDescent="0.35">
      <c r="AK142" s="1"/>
      <c r="AL142" s="12"/>
    </row>
    <row r="143" spans="37:38" ht="12.75" x14ac:dyDescent="0.35">
      <c r="AK143" s="1"/>
      <c r="AL143" s="12"/>
    </row>
    <row r="144" spans="37:38" ht="12.75" x14ac:dyDescent="0.35">
      <c r="AK144" s="1"/>
      <c r="AL144" s="12"/>
    </row>
    <row r="145" spans="37:38" ht="12.75" x14ac:dyDescent="0.35">
      <c r="AK145" s="1"/>
      <c r="AL145" s="12"/>
    </row>
    <row r="146" spans="37:38" ht="12.75" x14ac:dyDescent="0.35">
      <c r="AK146" s="1"/>
      <c r="AL146" s="12"/>
    </row>
    <row r="147" spans="37:38" ht="12.75" x14ac:dyDescent="0.35">
      <c r="AK147" s="1"/>
      <c r="AL147" s="12"/>
    </row>
    <row r="148" spans="37:38" ht="12.75" x14ac:dyDescent="0.35">
      <c r="AK148" s="1"/>
      <c r="AL148" s="12"/>
    </row>
    <row r="149" spans="37:38" ht="12.75" x14ac:dyDescent="0.35">
      <c r="AK149" s="1"/>
      <c r="AL149" s="12"/>
    </row>
    <row r="150" spans="37:38" ht="12.75" x14ac:dyDescent="0.35">
      <c r="AK150" s="1"/>
      <c r="AL150" s="12"/>
    </row>
    <row r="151" spans="37:38" ht="12.75" x14ac:dyDescent="0.35">
      <c r="AK151" s="1"/>
      <c r="AL151" s="12"/>
    </row>
    <row r="152" spans="37:38" ht="12.75" x14ac:dyDescent="0.35">
      <c r="AK152" s="1"/>
      <c r="AL152" s="12"/>
    </row>
    <row r="153" spans="37:38" ht="12.75" x14ac:dyDescent="0.35">
      <c r="AK153" s="1"/>
      <c r="AL153" s="12"/>
    </row>
    <row r="154" spans="37:38" ht="12.75" x14ac:dyDescent="0.35">
      <c r="AK154" s="1"/>
      <c r="AL154" s="12"/>
    </row>
    <row r="155" spans="37:38" ht="12.75" x14ac:dyDescent="0.35">
      <c r="AK155" s="1"/>
      <c r="AL155" s="12"/>
    </row>
    <row r="156" spans="37:38" ht="12.75" x14ac:dyDescent="0.35">
      <c r="AK156" s="1"/>
      <c r="AL156" s="12"/>
    </row>
    <row r="157" spans="37:38" ht="12.75" x14ac:dyDescent="0.35">
      <c r="AK157" s="1"/>
      <c r="AL157" s="12"/>
    </row>
    <row r="158" spans="37:38" ht="12.75" x14ac:dyDescent="0.35">
      <c r="AK158" s="1"/>
      <c r="AL158" s="12"/>
    </row>
    <row r="159" spans="37:38" ht="12.75" x14ac:dyDescent="0.35">
      <c r="AK159" s="1"/>
      <c r="AL159" s="12"/>
    </row>
    <row r="160" spans="37:38" ht="12.75" x14ac:dyDescent="0.35">
      <c r="AK160" s="1"/>
      <c r="AL160" s="12"/>
    </row>
    <row r="161" spans="37:38" ht="12.75" x14ac:dyDescent="0.35">
      <c r="AK161" s="1"/>
      <c r="AL161" s="12"/>
    </row>
    <row r="162" spans="37:38" ht="12.75" x14ac:dyDescent="0.35">
      <c r="AK162" s="1"/>
      <c r="AL162" s="12"/>
    </row>
    <row r="163" spans="37:38" ht="12.75" x14ac:dyDescent="0.35">
      <c r="AK163" s="1"/>
      <c r="AL163" s="12"/>
    </row>
    <row r="164" spans="37:38" ht="12.75" x14ac:dyDescent="0.35">
      <c r="AK164" s="1"/>
      <c r="AL164" s="12"/>
    </row>
    <row r="165" spans="37:38" ht="12.75" x14ac:dyDescent="0.35">
      <c r="AK165" s="1"/>
      <c r="AL165" s="12"/>
    </row>
    <row r="166" spans="37:38" ht="12.75" x14ac:dyDescent="0.35">
      <c r="AK166" s="1"/>
      <c r="AL166" s="12"/>
    </row>
    <row r="167" spans="37:38" ht="12.75" x14ac:dyDescent="0.35">
      <c r="AK167" s="1"/>
      <c r="AL167" s="12"/>
    </row>
    <row r="168" spans="37:38" ht="12.75" x14ac:dyDescent="0.35">
      <c r="AK168" s="1"/>
      <c r="AL168" s="12"/>
    </row>
    <row r="169" spans="37:38" ht="12.75" x14ac:dyDescent="0.35">
      <c r="AK169" s="1"/>
      <c r="AL169" s="12"/>
    </row>
    <row r="170" spans="37:38" ht="12.75" x14ac:dyDescent="0.35">
      <c r="AK170" s="1"/>
      <c r="AL170" s="12"/>
    </row>
    <row r="171" spans="37:38" ht="12.75" x14ac:dyDescent="0.35">
      <c r="AK171" s="1"/>
      <c r="AL171" s="12"/>
    </row>
    <row r="172" spans="37:38" ht="12.75" x14ac:dyDescent="0.35">
      <c r="AK172" s="1"/>
      <c r="AL172" s="12"/>
    </row>
    <row r="173" spans="37:38" ht="12.75" x14ac:dyDescent="0.35">
      <c r="AK173" s="1"/>
      <c r="AL173" s="12"/>
    </row>
    <row r="174" spans="37:38" ht="12.75" x14ac:dyDescent="0.35">
      <c r="AK174" s="1"/>
      <c r="AL174" s="12"/>
    </row>
    <row r="175" spans="37:38" ht="12.75" x14ac:dyDescent="0.35">
      <c r="AK175" s="1"/>
      <c r="AL175" s="12"/>
    </row>
  </sheetData>
  <autoFilter ref="A1:AO175" xr:uid="{00000000-0009-0000-0000-000000000000}">
    <sortState xmlns:xlrd2="http://schemas.microsoft.com/office/spreadsheetml/2017/richdata2" ref="A2:AO175">
      <sortCondition ref="C1:C175"/>
    </sortState>
  </autoFilter>
  <dataValidations count="1">
    <dataValidation type="list" allowBlank="1" showErrorMessage="1" sqref="AL2:AL75" xr:uid="{00000000-0002-0000-0000-000000000000}">
      <formula1>"0 - 0.75 SM,0.75 - 1.5 SM,1.5 - 2 SM ,2 - 3 SM,3 - 4 SM,4 - 5 SM,5 - 6 SM,6+ SM"</formula1>
    </dataValidation>
  </dataValidations>
  <hyperlinks>
    <hyperlink ref="AN2" r:id="rId1" xr:uid="{00000000-0004-0000-0000-000000000000}"/>
    <hyperlink ref="AO2" r:id="rId2" xr:uid="{00000000-0004-0000-0000-000001000000}"/>
    <hyperlink ref="AN3" r:id="rId3" xr:uid="{00000000-0004-0000-0000-000002000000}"/>
    <hyperlink ref="AO3" r:id="rId4" xr:uid="{00000000-0004-0000-0000-000003000000}"/>
    <hyperlink ref="AN4" r:id="rId5" xr:uid="{00000000-0004-0000-0000-000004000000}"/>
    <hyperlink ref="AO4" r:id="rId6" xr:uid="{00000000-0004-0000-0000-000005000000}"/>
    <hyperlink ref="AN5" r:id="rId7" xr:uid="{00000000-0004-0000-0000-000006000000}"/>
    <hyperlink ref="AO5" r:id="rId8" xr:uid="{00000000-0004-0000-0000-000007000000}"/>
    <hyperlink ref="AN6" r:id="rId9" xr:uid="{00000000-0004-0000-0000-000008000000}"/>
    <hyperlink ref="AO6" r:id="rId10" xr:uid="{00000000-0004-0000-0000-000009000000}"/>
    <hyperlink ref="AN7" r:id="rId11" xr:uid="{00000000-0004-0000-0000-00000A000000}"/>
    <hyperlink ref="AO7" r:id="rId12" xr:uid="{00000000-0004-0000-0000-00000B000000}"/>
    <hyperlink ref="AN8" r:id="rId13" xr:uid="{00000000-0004-0000-0000-00000C000000}"/>
    <hyperlink ref="AO8" r:id="rId14" xr:uid="{00000000-0004-0000-0000-00000D000000}"/>
    <hyperlink ref="AN9" r:id="rId15" xr:uid="{00000000-0004-0000-0000-00000E000000}"/>
    <hyperlink ref="AO9" r:id="rId16" xr:uid="{00000000-0004-0000-0000-00000F000000}"/>
    <hyperlink ref="AN10" r:id="rId17" xr:uid="{00000000-0004-0000-0000-000010000000}"/>
    <hyperlink ref="AO10" r:id="rId18" xr:uid="{00000000-0004-0000-0000-000011000000}"/>
    <hyperlink ref="AN11" r:id="rId19" xr:uid="{00000000-0004-0000-0000-000012000000}"/>
    <hyperlink ref="AO11" r:id="rId20" xr:uid="{00000000-0004-0000-0000-000013000000}"/>
    <hyperlink ref="AN12" r:id="rId21" xr:uid="{00000000-0004-0000-0000-000014000000}"/>
    <hyperlink ref="AO12" r:id="rId22" xr:uid="{00000000-0004-0000-0000-000015000000}"/>
    <hyperlink ref="AN13" r:id="rId23" xr:uid="{00000000-0004-0000-0000-000016000000}"/>
    <hyperlink ref="AO13" r:id="rId24" xr:uid="{00000000-0004-0000-0000-000017000000}"/>
    <hyperlink ref="AO14" r:id="rId25" xr:uid="{00000000-0004-0000-0000-000018000000}"/>
    <hyperlink ref="AN15" r:id="rId26" xr:uid="{00000000-0004-0000-0000-000019000000}"/>
    <hyperlink ref="AO15" r:id="rId27" xr:uid="{00000000-0004-0000-0000-00001A000000}"/>
    <hyperlink ref="AN16" r:id="rId28" xr:uid="{00000000-0004-0000-0000-00001B000000}"/>
    <hyperlink ref="AO16" r:id="rId29" xr:uid="{00000000-0004-0000-0000-00001C000000}"/>
    <hyperlink ref="AO17" r:id="rId30" xr:uid="{00000000-0004-0000-0000-00001D000000}"/>
    <hyperlink ref="AN18" r:id="rId31" xr:uid="{00000000-0004-0000-0000-00001E000000}"/>
    <hyperlink ref="AO18" r:id="rId32" xr:uid="{00000000-0004-0000-0000-00001F000000}"/>
    <hyperlink ref="AO19" r:id="rId33" xr:uid="{00000000-0004-0000-0000-000020000000}"/>
    <hyperlink ref="AN20" r:id="rId34" xr:uid="{00000000-0004-0000-0000-000021000000}"/>
    <hyperlink ref="AO20" r:id="rId35" xr:uid="{00000000-0004-0000-0000-000022000000}"/>
    <hyperlink ref="AN21" r:id="rId36" xr:uid="{00000000-0004-0000-0000-000023000000}"/>
    <hyperlink ref="AO21" r:id="rId37" xr:uid="{00000000-0004-0000-0000-000024000000}"/>
    <hyperlink ref="AO22" r:id="rId38" xr:uid="{00000000-0004-0000-0000-000025000000}"/>
    <hyperlink ref="AN23" r:id="rId39" xr:uid="{00000000-0004-0000-0000-000026000000}"/>
    <hyperlink ref="AO23" r:id="rId40" xr:uid="{00000000-0004-0000-0000-000027000000}"/>
    <hyperlink ref="AN24" r:id="rId41" xr:uid="{00000000-0004-0000-0000-000028000000}"/>
    <hyperlink ref="AO24" r:id="rId42" xr:uid="{00000000-0004-0000-0000-000029000000}"/>
    <hyperlink ref="AN25" r:id="rId43" xr:uid="{00000000-0004-0000-0000-00002A000000}"/>
    <hyperlink ref="AO25" r:id="rId44" xr:uid="{00000000-0004-0000-0000-00002B000000}"/>
    <hyperlink ref="AO26" r:id="rId45" xr:uid="{00000000-0004-0000-0000-00002C000000}"/>
    <hyperlink ref="AN27" r:id="rId46" xr:uid="{00000000-0004-0000-0000-00002D000000}"/>
    <hyperlink ref="AO27" r:id="rId47" xr:uid="{00000000-0004-0000-0000-00002E000000}"/>
    <hyperlink ref="AN28" r:id="rId48" xr:uid="{00000000-0004-0000-0000-00002F000000}"/>
    <hyperlink ref="AO28" r:id="rId49" xr:uid="{00000000-0004-0000-0000-000030000000}"/>
    <hyperlink ref="AN29" r:id="rId50" xr:uid="{00000000-0004-0000-0000-000031000000}"/>
    <hyperlink ref="AO29" r:id="rId51" xr:uid="{00000000-0004-0000-0000-000032000000}"/>
    <hyperlink ref="AO30" r:id="rId52" xr:uid="{00000000-0004-0000-0000-000033000000}"/>
    <hyperlink ref="AN31" r:id="rId53" xr:uid="{00000000-0004-0000-0000-000034000000}"/>
    <hyperlink ref="AO31" r:id="rId54" xr:uid="{00000000-0004-0000-0000-000035000000}"/>
    <hyperlink ref="AN32" r:id="rId55" xr:uid="{00000000-0004-0000-0000-000036000000}"/>
    <hyperlink ref="AO32" r:id="rId56" xr:uid="{00000000-0004-0000-0000-000037000000}"/>
    <hyperlink ref="AN33" r:id="rId57" xr:uid="{00000000-0004-0000-0000-000038000000}"/>
    <hyperlink ref="AO33" r:id="rId58" xr:uid="{00000000-0004-0000-0000-000039000000}"/>
    <hyperlink ref="AN34" r:id="rId59" xr:uid="{00000000-0004-0000-0000-00003A000000}"/>
    <hyperlink ref="AO34" r:id="rId60" xr:uid="{00000000-0004-0000-0000-00003B000000}"/>
    <hyperlink ref="AO35" r:id="rId61" xr:uid="{00000000-0004-0000-0000-00003C000000}"/>
    <hyperlink ref="AO36" r:id="rId62" xr:uid="{00000000-0004-0000-0000-00003D000000}"/>
    <hyperlink ref="AN37" r:id="rId63" xr:uid="{00000000-0004-0000-0000-00003E000000}"/>
    <hyperlink ref="AO37" r:id="rId64" xr:uid="{00000000-0004-0000-0000-00003F000000}"/>
    <hyperlink ref="AO38" r:id="rId65" xr:uid="{00000000-0004-0000-0000-000041000000}"/>
    <hyperlink ref="AO39" r:id="rId66" xr:uid="{00000000-0004-0000-0000-000042000000}"/>
    <hyperlink ref="AO40" r:id="rId67" xr:uid="{00000000-0004-0000-0000-000043000000}"/>
    <hyperlink ref="AN41" r:id="rId68" xr:uid="{00000000-0004-0000-0000-000044000000}"/>
    <hyperlink ref="AO41" r:id="rId69" xr:uid="{00000000-0004-0000-0000-000045000000}"/>
    <hyperlink ref="AN42" r:id="rId70" xr:uid="{00000000-0004-0000-0000-000046000000}"/>
    <hyperlink ref="AO42" r:id="rId71" xr:uid="{00000000-0004-0000-0000-000047000000}"/>
    <hyperlink ref="AO43" r:id="rId72" xr:uid="{00000000-0004-0000-0000-000048000000}"/>
    <hyperlink ref="AO44" r:id="rId73" xr:uid="{00000000-0004-0000-0000-000049000000}"/>
    <hyperlink ref="AN45" r:id="rId74" xr:uid="{00000000-0004-0000-0000-00004A000000}"/>
    <hyperlink ref="AO45" r:id="rId75" xr:uid="{00000000-0004-0000-0000-00004B000000}"/>
    <hyperlink ref="AN46" r:id="rId76" xr:uid="{00000000-0004-0000-0000-00004C000000}"/>
    <hyperlink ref="AO46" r:id="rId77" xr:uid="{00000000-0004-0000-0000-00004D000000}"/>
    <hyperlink ref="AN47" r:id="rId78" xr:uid="{00000000-0004-0000-0000-00004E000000}"/>
    <hyperlink ref="AO47" r:id="rId79" xr:uid="{00000000-0004-0000-0000-00004F000000}"/>
    <hyperlink ref="AN48" r:id="rId80" xr:uid="{00000000-0004-0000-0000-000050000000}"/>
    <hyperlink ref="AO48" r:id="rId81" xr:uid="{00000000-0004-0000-0000-000051000000}"/>
    <hyperlink ref="AN49" r:id="rId82" xr:uid="{00000000-0004-0000-0000-000052000000}"/>
    <hyperlink ref="AO49" r:id="rId83" xr:uid="{00000000-0004-0000-0000-000053000000}"/>
    <hyperlink ref="AN50" r:id="rId84" xr:uid="{00000000-0004-0000-0000-000054000000}"/>
    <hyperlink ref="AO50" r:id="rId85" xr:uid="{00000000-0004-0000-0000-000055000000}"/>
    <hyperlink ref="AN51" r:id="rId86" xr:uid="{00000000-0004-0000-0000-000056000000}"/>
    <hyperlink ref="AO51" r:id="rId87" xr:uid="{00000000-0004-0000-0000-000057000000}"/>
    <hyperlink ref="AN52" r:id="rId88" xr:uid="{00000000-0004-0000-0000-000058000000}"/>
    <hyperlink ref="AO52" r:id="rId89" xr:uid="{00000000-0004-0000-0000-000059000000}"/>
    <hyperlink ref="AN53" r:id="rId90" xr:uid="{00000000-0004-0000-0000-00005A000000}"/>
    <hyperlink ref="AO53" r:id="rId91" xr:uid="{00000000-0004-0000-0000-00005B000000}"/>
    <hyperlink ref="AN54" r:id="rId92" xr:uid="{00000000-0004-0000-0000-00005C000000}"/>
    <hyperlink ref="AO54" r:id="rId93" xr:uid="{00000000-0004-0000-0000-00005D000000}"/>
    <hyperlink ref="AN55" r:id="rId94" xr:uid="{00000000-0004-0000-0000-00005E000000}"/>
    <hyperlink ref="AO55" r:id="rId95" xr:uid="{00000000-0004-0000-0000-00005F000000}"/>
    <hyperlink ref="AN56" r:id="rId96" xr:uid="{00000000-0004-0000-0000-000060000000}"/>
    <hyperlink ref="AO56" r:id="rId97" xr:uid="{00000000-0004-0000-0000-000061000000}"/>
    <hyperlink ref="AN57" r:id="rId98" xr:uid="{00000000-0004-0000-0000-000062000000}"/>
    <hyperlink ref="AO57" r:id="rId99" xr:uid="{00000000-0004-0000-0000-000063000000}"/>
    <hyperlink ref="AN58" r:id="rId100" xr:uid="{00000000-0004-0000-0000-000064000000}"/>
    <hyperlink ref="AO58" r:id="rId101" xr:uid="{00000000-0004-0000-0000-000065000000}"/>
    <hyperlink ref="AN59" r:id="rId102" xr:uid="{00000000-0004-0000-0000-000066000000}"/>
    <hyperlink ref="AO59" r:id="rId103" xr:uid="{00000000-0004-0000-0000-000067000000}"/>
    <hyperlink ref="AN60" r:id="rId104" xr:uid="{00000000-0004-0000-0000-000068000000}"/>
    <hyperlink ref="AO60" r:id="rId105" xr:uid="{00000000-0004-0000-0000-000069000000}"/>
    <hyperlink ref="AN61" r:id="rId106" xr:uid="{00000000-0004-0000-0000-00006A000000}"/>
    <hyperlink ref="AO61" r:id="rId107" xr:uid="{00000000-0004-0000-0000-00006B000000}"/>
    <hyperlink ref="AN62" r:id="rId108" xr:uid="{00000000-0004-0000-0000-00006C000000}"/>
    <hyperlink ref="AO62" r:id="rId109" xr:uid="{00000000-0004-0000-0000-00006D000000}"/>
    <hyperlink ref="AO63" r:id="rId110" xr:uid="{00000000-0004-0000-0000-00006E000000}"/>
    <hyperlink ref="AO64" r:id="rId111" xr:uid="{00000000-0004-0000-0000-00006F000000}"/>
    <hyperlink ref="AN65" r:id="rId112" xr:uid="{00000000-0004-0000-0000-000070000000}"/>
    <hyperlink ref="AO65" r:id="rId113" xr:uid="{00000000-0004-0000-0000-000071000000}"/>
    <hyperlink ref="AN66" r:id="rId114" xr:uid="{00000000-0004-0000-0000-000073000000}"/>
    <hyperlink ref="AO66" r:id="rId115" xr:uid="{00000000-0004-0000-0000-000074000000}"/>
    <hyperlink ref="AN67" r:id="rId116" xr:uid="{00000000-0004-0000-0000-000075000000}"/>
    <hyperlink ref="AO67" r:id="rId117" xr:uid="{00000000-0004-0000-0000-000076000000}"/>
    <hyperlink ref="AO68" r:id="rId118" xr:uid="{00000000-0004-0000-0000-000077000000}"/>
    <hyperlink ref="AN69" r:id="rId119" xr:uid="{00000000-0004-0000-0000-000078000000}"/>
    <hyperlink ref="AO69" r:id="rId120" xr:uid="{00000000-0004-0000-0000-000079000000}"/>
    <hyperlink ref="AN70" r:id="rId121" xr:uid="{00000000-0004-0000-0000-00007A000000}"/>
    <hyperlink ref="AO70" r:id="rId122" xr:uid="{00000000-0004-0000-0000-00007B000000}"/>
    <hyperlink ref="AN71" r:id="rId123" xr:uid="{00000000-0004-0000-0000-00007C000000}"/>
    <hyperlink ref="AO71" r:id="rId124" xr:uid="{00000000-0004-0000-0000-00007D000000}"/>
    <hyperlink ref="AN72" r:id="rId125" xr:uid="{00000000-0004-0000-0000-00007E000000}"/>
    <hyperlink ref="AO72" r:id="rId126" xr:uid="{00000000-0004-0000-0000-00007F000000}"/>
    <hyperlink ref="AN73" r:id="rId127" xr:uid="{00000000-0004-0000-0000-000080000000}"/>
    <hyperlink ref="AO73" r:id="rId128" xr:uid="{00000000-0004-0000-0000-000081000000}"/>
    <hyperlink ref="AN74" r:id="rId129" xr:uid="{00000000-0004-0000-0000-000082000000}"/>
    <hyperlink ref="AO74" r:id="rId130" xr:uid="{00000000-0004-0000-0000-000083000000}"/>
    <hyperlink ref="AO75" r:id="rId131" xr:uid="{00000000-0004-0000-0000-000085000000}"/>
    <hyperlink ref="B3" r:id="rId132" xr:uid="{0E73EDB3-A9B8-4A0E-B689-18BBD03E511E}"/>
  </hyperlinks>
  <pageMargins left="0.511811024" right="0.511811024" top="0.78740157499999996" bottom="0.78740157499999996" header="0.31496062000000002" footer="0.31496062000000002"/>
  <legacyDrawing r:id="rId1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Henrique Puppi</cp:lastModifiedBy>
  <dcterms:modified xsi:type="dcterms:W3CDTF">2025-06-08T20:22:25Z</dcterms:modified>
</cp:coreProperties>
</file>