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ut\Lecturer\2024\IDD108G\Final project submission\"/>
    </mc:Choice>
  </mc:AlternateContent>
  <xr:revisionPtr revIDLastSave="0" documentId="13_ncr:1_{E138F789-7BAB-4305-B15B-7C3E9FED7DEE}" xr6:coauthVersionLast="47" xr6:coauthVersionMax="47" xr10:uidLastSave="{00000000-0000-0000-0000-000000000000}"/>
  <bookViews>
    <workbookView xWindow="-98" yWindow="-98" windowWidth="21795" windowHeight="12975" xr2:uid="{A8C290D0-3AE9-474B-AE94-62109E04C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<sst xmlns="http://schemas.openxmlformats.org/spreadsheetml/2006/main" count="83" uniqueCount="83">
  <si>
    <t>Criteria</t>
  </si>
  <si>
    <t>Description</t>
  </si>
  <si>
    <t>Weight (%)</t>
  </si>
  <si>
    <t>Excellent (85-100%)</t>
  </si>
  <si>
    <t>Good (70-84%)</t>
  </si>
  <si>
    <t>Average (50-69%)</t>
  </si>
  <si>
    <t>Needs Improvement (&lt;50%)</t>
  </si>
  <si>
    <t>Mark</t>
  </si>
  <si>
    <t>GA 1: Problem Solving</t>
  </si>
  <si>
    <t>Ability to identify, analyse, and solve complex engineering problems.</t>
  </si>
  <si>
    <t>Clearly identifies problems, formulates innovative solutions with detailed analysis, and addresses complex challenges effectively.</t>
  </si>
  <si>
    <t>Identifies problems accurately, formulates appropriate solutions, and provides sufficient analysis.</t>
  </si>
  <si>
    <t>Identifies some problems and proposes basic solutions with limited analysis.</t>
  </si>
  <si>
    <t>Struggles to identify problems or propose solutions; analysis is minimal or missing.</t>
  </si>
  <si>
    <t>GA 2: Application of Scientific and Engineering Knowledge</t>
  </si>
  <si>
    <t>Application of mathematics, natural sciences, and engineering knowledge to solve problems.</t>
  </si>
  <si>
    <t>Demonstrates exceptional integration of knowledge with practical application, providing clear and relevant examples.</t>
  </si>
  <si>
    <t>Applies scientific and engineering knowledge effectively, with mostly relevant examples.</t>
  </si>
  <si>
    <t>Somewhat applies knowledge but lacks depth or accuracy in examples.</t>
  </si>
  <si>
    <t>Minimal or incorrect application of scientific and engineering principles.</t>
  </si>
  <si>
    <t>GA 3: Engineering Design</t>
  </si>
  <si>
    <t>Creative and systematic design of components, systems, or processes.</t>
  </si>
  <si>
    <t>Demonstrates exceptional creativity and systematic approach with innovative and functional designs.</t>
  </si>
  <si>
    <t>Provides well-organized and effective designs with some creativity.</t>
  </si>
  <si>
    <t>Designs are functional but lack creativity or are not fully systematic.</t>
  </si>
  <si>
    <t>Designs are incomplete, lack creativity, or fail to address the problem.</t>
  </si>
  <si>
    <t>GA 4: Investigations, Experiments, and Data Analysis</t>
  </si>
  <si>
    <t>Competence in designing and conducting experiments or investigations.</t>
  </si>
  <si>
    <t>Exceptional investigation design, insightful experiments, and in-depth data analysis with meaningful conclusions.</t>
  </si>
  <si>
    <t>Good design and implementation of experiments with adequate data analysis.</t>
  </si>
  <si>
    <t>Experiments are basic, with limited or partially relevant data analysis.</t>
  </si>
  <si>
    <t>Poorly designed experiments or investigations, with little to no meaningful data analysis.</t>
  </si>
  <si>
    <t>GA 5: Engineering Methods, Skills, and Tools</t>
  </si>
  <si>
    <t>Use of appropriate engineering methods, tools, and IT.</t>
  </si>
  <si>
    <t>Expert use of advanced engineering methods and tools, with clear evidence of IT integration.</t>
  </si>
  <si>
    <t>Competent use of relevant engineering tools and IT, with minor gaps.</t>
  </si>
  <si>
    <t>Basic use of engineering tools and IT, but lacks sophistication or full relevance.</t>
  </si>
  <si>
    <t>Minimal or incorrect use of engineering methods and tools; IT integration is absent or ineffective.</t>
  </si>
  <si>
    <t>GA 6: Professional and Technical Communication</t>
  </si>
  <si>
    <t>Clear, concise, and effective communication in oral and written formats.</t>
  </si>
  <si>
    <t>Exceptional presentation and documentation with clear, logical flow, and professional delivery.</t>
  </si>
  <si>
    <t>Clear and organized presentation and documentation, with minor issues.</t>
  </si>
  <si>
    <t>Communication is understandable but lacks clarity or organization in places.</t>
  </si>
  <si>
    <t>Poorly structured and unclear communication, with significant gaps in delivery.</t>
  </si>
  <si>
    <t>GA 7: Sustainability and Impact</t>
  </si>
  <si>
    <t>Awareness of sustainability and societal impact of engineering activities.</t>
  </si>
  <si>
    <t>Thorough analysis of sustainability and societal impacts, with innovative solutions to mitigate negative effects.</t>
  </si>
  <si>
    <t>Acknowledges sustainability and societal impacts, with basic mitigation ideas.</t>
  </si>
  <si>
    <t>Limited acknowledgment of sustainability and societal impacts; mitigation ideas are vague.</t>
  </si>
  <si>
    <t>Minimal or no consideration of sustainability or societal impacts.</t>
  </si>
  <si>
    <t>GA 8: Individual, Team, and Multidisciplinary Working</t>
  </si>
  <si>
    <t>Ability to work effectively as an individual or in teams.</t>
  </si>
  <si>
    <t>Demonstrates outstanding collaboration, leadership, and contribution in multidisciplinary settings.</t>
  </si>
  <si>
    <t>Shows good teamwork and collaboration, with effective individual contributions.</t>
  </si>
  <si>
    <t>Participates in team activities but with limited engagement or impact.</t>
  </si>
  <si>
    <t>Poor teamwork; minimal or ineffective contributions as an individual or team member.</t>
  </si>
  <si>
    <t>GA 9: Independent Learning Ability</t>
  </si>
  <si>
    <t>Engages in independent learning and demonstrates growth.</t>
  </si>
  <si>
    <t>Evidence of extensive independent learning, applying new concepts effectively.</t>
  </si>
  <si>
    <t>Good independent learning, with some application of new knowledge.</t>
  </si>
  <si>
    <t>Limited independent learning, with minimal application of new concepts.</t>
  </si>
  <si>
    <t>No significant evidence of independent learning or application.</t>
  </si>
  <si>
    <t>GA 10: Engineering Professionalism</t>
  </si>
  <si>
    <t>Awareness of professional and ethical responsibilities.</t>
  </si>
  <si>
    <t>Demonstrates exceptional understanding and adherence to professional and ethical standards.</t>
  </si>
  <si>
    <t>Shows good awareness of professional and ethical standards.</t>
  </si>
  <si>
    <t>Basic awareness of ethical and professional responsibilities; limited adherence.</t>
  </si>
  <si>
    <t>Lacks awareness or adherence to professional and ethical standards.</t>
  </si>
  <si>
    <t>GA 11: Engineering Management</t>
  </si>
  <si>
    <t>Knowledge of management principles and decision-making.</t>
  </si>
  <si>
    <t>Demonstrates deep understanding of management principles, applying them effectively in decision-making.</t>
  </si>
  <si>
    <t>Applies basic management principles and makes sound decisions.</t>
  </si>
  <si>
    <t>Limited understanding or application of management principles; decisions are basic.</t>
  </si>
  <si>
    <t>Minimal or incorrect application of management principles in decision-making.</t>
  </si>
  <si>
    <t>Total: 100%</t>
  </si>
  <si>
    <t>Examiner Name …………………………………………………….      Signature………………………………………………</t>
  </si>
  <si>
    <t>Moderator ………………………………………………………….       Signature………………………………………………..</t>
  </si>
  <si>
    <t>Student number:</t>
  </si>
  <si>
    <t>Student name:</t>
  </si>
  <si>
    <t>Project Title:</t>
  </si>
  <si>
    <t xml:space="preserve">Subject code: </t>
  </si>
  <si>
    <t>Final Mark</t>
  </si>
  <si>
    <t xml:space="preserve">      Rubric for Project Design Presentation for Computer Systems Engineering students in  Postgraduate Diploma, designed according to ECSA Graduate Attributes.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</si>
</sst>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.5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/>
    <xf numFmtId="0" fontId="1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1" xfId="0" applyBorder="1"/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E204-F480-40DE-9AD6-EC8082A899CF}">
  <dimension ref="A1:H20"/>
  <sheetViews>
    <sheetView tabSelected="1" zoomScale="85" zoomScaleNormal="85" workbookViewId="0"/>
  </sheetViews>
  <sheetFormatPr defaultRowHeight="14.25" x14ac:dyDescent="0.45"/>
  <cols>
    <col min="1" max="1" width="16.33203125" customWidth="1"/>
    <col min="2" max="2" width="18.73046875" customWidth="1"/>
    <col min="4" max="4" width="25.53125" customWidth="1"/>
    <col min="5" max="5" width="22.59765625" customWidth="1"/>
    <col min="6" max="6" width="27.19921875" customWidth="1"/>
    <col min="7" max="7" width="39.73046875" customWidth="1"/>
    <col min="8" max="8" width="25.3984375" customWidth="1"/>
  </cols>
  <sheetData>
    <row r="1" spans="1:8" ht="60" customHeight="1" x14ac:dyDescent="0.5">
      <c r="A1" s="5" t="s">
        <v>82</v>
      </c>
      <c r="B1" s="5"/>
      <c r="C1" s="5"/>
      <c r="D1" s="5"/>
      <c r="E1" s="5"/>
      <c r="F1" s="5"/>
      <c r="G1" s="5"/>
      <c r="H1" s="6"/>
    </row>
    <row r="2" spans="1:8" ht="25.5" customHeight="1" x14ac:dyDescent="0.5">
      <c r="A2" s="5" t="s">
        <v>77</v>
      </c>
      <c r="B2" s="9"/>
      <c r="C2" s="9"/>
      <c r="D2" s="9"/>
      <c r="E2" s="9"/>
      <c r="F2" s="9"/>
      <c r="G2" s="9"/>
      <c r="H2" s="9"/>
    </row>
    <row r="3" spans="1:8" ht="22.5" customHeight="1" x14ac:dyDescent="0.5">
      <c r="A3" s="5" t="s">
        <v>78</v>
      </c>
      <c r="B3" s="9"/>
      <c r="C3" s="9"/>
      <c r="D3" s="9"/>
      <c r="E3" s="9"/>
      <c r="F3" s="9"/>
      <c r="G3" s="9"/>
      <c r="H3" s="9"/>
    </row>
    <row r="4" spans="1:8" ht="22.5" customHeight="1" x14ac:dyDescent="0.5">
      <c r="A4" s="5" t="s">
        <v>79</v>
      </c>
      <c r="B4" s="9"/>
      <c r="C4" s="9"/>
      <c r="D4" s="9"/>
      <c r="E4" s="9"/>
      <c r="F4" s="9"/>
      <c r="G4" s="9"/>
      <c r="H4" s="9"/>
    </row>
    <row r="5" spans="1:8" ht="20.65" customHeight="1" x14ac:dyDescent="0.5">
      <c r="A5" s="5" t="s">
        <v>80</v>
      </c>
      <c r="B5" s="9"/>
      <c r="C5" s="9"/>
      <c r="D5" s="9"/>
      <c r="E5" s="9"/>
      <c r="F5" s="9"/>
      <c r="G5" s="9"/>
      <c r="H5" s="9"/>
    </row>
    <row r="6" spans="1:8" ht="30" x14ac:dyDescent="0.45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ht="113.65" customHeight="1" x14ac:dyDescent="0.45">
      <c r="A7" s="3" t="s">
        <v>8</v>
      </c>
      <c r="B7" s="4" t="s">
        <v>9</v>
      </c>
      <c r="C7" s="4">
        <v>15</v>
      </c>
      <c r="D7" s="4" t="s">
        <v>10</v>
      </c>
      <c r="E7" s="4" t="s">
        <v>11</v>
      </c>
      <c r="F7" s="4" t="s">
        <v>12</v>
      </c>
      <c r="G7" s="4" t="s">
        <v>13</v>
      </c>
      <c r="H7" s="4"/>
    </row>
    <row r="8" spans="1:8" ht="189.4" customHeight="1" x14ac:dyDescent="0.45">
      <c r="A8" s="3" t="s">
        <v>14</v>
      </c>
      <c r="B8" s="4" t="s">
        <v>15</v>
      </c>
      <c r="C8" s="4">
        <v>10</v>
      </c>
      <c r="D8" s="4" t="s">
        <v>16</v>
      </c>
      <c r="E8" s="4" t="s">
        <v>17</v>
      </c>
      <c r="F8" s="4" t="s">
        <v>18</v>
      </c>
      <c r="G8" s="4" t="s">
        <v>19</v>
      </c>
      <c r="H8" s="4"/>
    </row>
    <row r="9" spans="1:8" ht="91.5" customHeight="1" x14ac:dyDescent="0.45">
      <c r="A9" s="3" t="s">
        <v>20</v>
      </c>
      <c r="B9" s="4" t="s">
        <v>21</v>
      </c>
      <c r="C9" s="4">
        <v>20</v>
      </c>
      <c r="D9" s="4" t="s">
        <v>22</v>
      </c>
      <c r="E9" s="4" t="s">
        <v>23</v>
      </c>
      <c r="F9" s="4" t="s">
        <v>24</v>
      </c>
      <c r="G9" s="4" t="s">
        <v>25</v>
      </c>
      <c r="H9" s="4"/>
    </row>
    <row r="10" spans="1:8" ht="145.9" customHeight="1" x14ac:dyDescent="0.45">
      <c r="A10" s="3" t="s">
        <v>26</v>
      </c>
      <c r="B10" s="4" t="s">
        <v>27</v>
      </c>
      <c r="C10" s="4">
        <v>10</v>
      </c>
      <c r="D10" s="4" t="s">
        <v>28</v>
      </c>
      <c r="E10" s="4" t="s">
        <v>29</v>
      </c>
      <c r="F10" s="4" t="s">
        <v>30</v>
      </c>
      <c r="G10" s="4" t="s">
        <v>31</v>
      </c>
      <c r="H10" s="4"/>
    </row>
    <row r="11" spans="1:8" ht="136.9" customHeight="1" x14ac:dyDescent="0.45">
      <c r="A11" s="3" t="s">
        <v>32</v>
      </c>
      <c r="B11" s="4" t="s">
        <v>33</v>
      </c>
      <c r="C11" s="4">
        <v>10</v>
      </c>
      <c r="D11" s="4" t="s">
        <v>34</v>
      </c>
      <c r="E11" s="4" t="s">
        <v>35</v>
      </c>
      <c r="F11" s="4" t="s">
        <v>36</v>
      </c>
      <c r="G11" s="4" t="s">
        <v>37</v>
      </c>
      <c r="H11" s="4"/>
    </row>
    <row r="12" spans="1:8" ht="119.65" customHeight="1" x14ac:dyDescent="0.45">
      <c r="A12" s="3" t="s">
        <v>38</v>
      </c>
      <c r="B12" s="4" t="s">
        <v>39</v>
      </c>
      <c r="C12" s="4">
        <v>10</v>
      </c>
      <c r="D12" s="4" t="s">
        <v>40</v>
      </c>
      <c r="E12" s="4" t="s">
        <v>41</v>
      </c>
      <c r="F12" s="4" t="s">
        <v>42</v>
      </c>
      <c r="G12" s="4" t="s">
        <v>43</v>
      </c>
      <c r="H12" s="4"/>
    </row>
    <row r="13" spans="1:8" ht="116.65" customHeight="1" x14ac:dyDescent="0.45">
      <c r="A13" s="3" t="s">
        <v>44</v>
      </c>
      <c r="B13" s="4" t="s">
        <v>45</v>
      </c>
      <c r="C13" s="4">
        <v>5</v>
      </c>
      <c r="D13" s="4" t="s">
        <v>46</v>
      </c>
      <c r="E13" s="4" t="s">
        <v>47</v>
      </c>
      <c r="F13" s="4" t="s">
        <v>48</v>
      </c>
      <c r="G13" s="4" t="s">
        <v>49</v>
      </c>
      <c r="H13" s="4"/>
    </row>
    <row r="14" spans="1:8" ht="121.5" customHeight="1" x14ac:dyDescent="0.45">
      <c r="A14" s="3" t="s">
        <v>50</v>
      </c>
      <c r="B14" s="4" t="s">
        <v>51</v>
      </c>
      <c r="C14" s="4">
        <v>5</v>
      </c>
      <c r="D14" s="4" t="s">
        <v>52</v>
      </c>
      <c r="E14" s="4" t="s">
        <v>53</v>
      </c>
      <c r="F14" s="4" t="s">
        <v>54</v>
      </c>
      <c r="G14" s="4" t="s">
        <v>55</v>
      </c>
      <c r="H14" s="4"/>
    </row>
    <row r="15" spans="1:8" ht="84" customHeight="1" x14ac:dyDescent="0.45">
      <c r="A15" s="3" t="s">
        <v>56</v>
      </c>
      <c r="B15" s="4" t="s">
        <v>57</v>
      </c>
      <c r="C15" s="4">
        <v>5</v>
      </c>
      <c r="D15" s="4" t="s">
        <v>58</v>
      </c>
      <c r="E15" s="4" t="s">
        <v>59</v>
      </c>
      <c r="F15" s="4" t="s">
        <v>60</v>
      </c>
      <c r="G15" s="4" t="s">
        <v>61</v>
      </c>
      <c r="H15" s="4"/>
    </row>
    <row r="16" spans="1:8" ht="120.4" customHeight="1" x14ac:dyDescent="0.45">
      <c r="A16" s="3" t="s">
        <v>62</v>
      </c>
      <c r="B16" s="4" t="s">
        <v>63</v>
      </c>
      <c r="C16" s="4">
        <v>5</v>
      </c>
      <c r="D16" s="4" t="s">
        <v>64</v>
      </c>
      <c r="E16" s="4" t="s">
        <v>65</v>
      </c>
      <c r="F16" s="4" t="s">
        <v>66</v>
      </c>
      <c r="G16" s="4" t="s">
        <v>67</v>
      </c>
      <c r="H16" s="4"/>
    </row>
    <row r="17" spans="1:8" ht="145.9" customHeight="1" x14ac:dyDescent="0.45">
      <c r="A17" s="3" t="s">
        <v>68</v>
      </c>
      <c r="B17" s="4" t="s">
        <v>69</v>
      </c>
      <c r="C17" s="4">
        <v>5</v>
      </c>
      <c r="D17" s="4" t="s">
        <v>70</v>
      </c>
      <c r="E17" s="4" t="s">
        <v>71</v>
      </c>
      <c r="F17" s="4" t="s">
        <v>72</v>
      </c>
      <c r="G17" s="4" t="s">
        <v>73</v>
      </c>
      <c r="H17" s="4"/>
    </row>
    <row r="18" spans="1:8" ht="16.899999999999999" x14ac:dyDescent="0.45">
      <c r="A18" s="7" t="s">
        <v>74</v>
      </c>
      <c r="B18" s="8"/>
      <c r="C18" s="8"/>
      <c r="D18" s="8"/>
      <c r="E18" s="8"/>
      <c r="F18" s="8"/>
      <c r="G18" s="6" t="s">
        <v>81</v>
      </c>
      <c r="H18" s="8">
        <f>ROUND((C7*H7+C8*H8+C9*H9+C10*H10+C11*H11+C12*H12+C13*H13+C14*H14+C15*H15+C16*H16+C7*H7)/100,0)</f>
        <v>0</v>
      </c>
    </row>
    <row r="19" spans="1:8" ht="48.75" customHeight="1" x14ac:dyDescent="0.45">
      <c r="A19" s="1" t="s">
        <v>75</v>
      </c>
    </row>
    <row r="20" spans="1:8" ht="50.25" customHeight="1" x14ac:dyDescent="0.45">
      <c r="A20" s="1" t="s">
        <v>76</v>
      </c>
    </row>
  </sheetData>
  <mergeCells count="4">
    <mergeCell ref="B2:H2"/>
    <mergeCell ref="B3:H3"/>
    <mergeCell ref="B4:H4"/>
    <mergeCell ref="B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Chunling Du</dc:creator>
  <cp:lastModifiedBy>Chun Du</cp:lastModifiedBy>
  <dcterms:created xsi:type="dcterms:W3CDTF">2024-11-16T08:05:43Z</dcterms:created>
  <dcterms:modified xsi:type="dcterms:W3CDTF">2025-11-13T14:42:01Z</dcterms:modified>
</cp:coreProperties>
</file>