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picornell/devel/inspired/mcc-codes/"/>
    </mc:Choice>
  </mc:AlternateContent>
  <xr:revisionPtr revIDLastSave="0" documentId="13_ncr:1_{D6C3B7D3-155C-754C-84BD-9D1EFF4B6A7B}" xr6:coauthVersionLast="36" xr6:coauthVersionMax="36" xr10:uidLastSave="{00000000-0000-0000-0000-000000000000}"/>
  <bookViews>
    <workbookView xWindow="880" yWindow="540" windowWidth="27640" windowHeight="16540" xr2:uid="{00000000-000D-0000-FFFF-FFFF00000000}"/>
  </bookViews>
  <sheets>
    <sheet name="MCC" sheetId="2" r:id="rId1"/>
    <sheet name="Linked_fi_categories" sheetId="1" r:id="rId2"/>
  </sheets>
  <definedNames>
    <definedName name="prod_platform" localSheetId="0">MCC!$A$1:$C$986</definedName>
  </definedNames>
  <calcPr calcId="181029"/>
</workbook>
</file>

<file path=xl/calcChain.xml><?xml version="1.0" encoding="utf-8"?>
<calcChain xmlns="http://schemas.openxmlformats.org/spreadsheetml/2006/main">
  <c r="E866" i="2" l="1"/>
  <c r="E873" i="2" l="1"/>
  <c r="E812" i="2"/>
  <c r="E810" i="2"/>
  <c r="E814" i="2"/>
  <c r="E815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7" i="2"/>
  <c r="E868" i="2"/>
  <c r="E869" i="2"/>
  <c r="E870" i="2"/>
  <c r="E871" i="2"/>
  <c r="E872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816" i="2"/>
  <c r="E813" i="2"/>
  <c r="E811" i="2"/>
  <c r="E874" i="2"/>
  <c r="E698" i="2"/>
  <c r="E699" i="2"/>
  <c r="E697" i="2"/>
  <c r="E875" i="2"/>
  <c r="E931" i="2"/>
  <c r="E70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rod_platform" type="6" refreshedVersion="6" deleted="1" background="1" saveData="1">
    <textPr sourceFile="/Users/mpicornell/Downloads/prod_platform.csv" tab="0" comma="1">
      <textFields count="6">
        <textField/>
        <textField/>
        <textField/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<sst xmlns="http://schemas.openxmlformats.org/spreadsheetml/2006/main" count="4161" uniqueCount="2503">
  <si>
    <t>category_id</t>
  </si>
  <si>
    <t>group</t>
  </si>
  <si>
    <t>_hierarchy</t>
  </si>
  <si>
    <t>special</t>
  </si>
  <si>
    <t>Bank Fees</t>
  </si>
  <si>
    <t>Cash Advance</t>
  </si>
  <si>
    <t>place</t>
  </si>
  <si>
    <t>Community</t>
  </si>
  <si>
    <t>Food and Drink</t>
  </si>
  <si>
    <t>Healthcare</t>
  </si>
  <si>
    <t>Interest</t>
  </si>
  <si>
    <t>Payment</t>
  </si>
  <si>
    <t>Recreation</t>
  </si>
  <si>
    <t>Service</t>
  </si>
  <si>
    <t>digital</t>
  </si>
  <si>
    <t>Shops</t>
  </si>
  <si>
    <t>Tax</t>
  </si>
  <si>
    <t>Transfer</t>
  </si>
  <si>
    <t>Travel</t>
  </si>
  <si>
    <t>irs_description</t>
  </si>
  <si>
    <t>0742</t>
  </si>
  <si>
    <t>Veterinary Services</t>
  </si>
  <si>
    <t>0763</t>
  </si>
  <si>
    <t>Agricultural Co-operatives</t>
  </si>
  <si>
    <t>Agricultural Cooperative</t>
  </si>
  <si>
    <t>0780</t>
  </si>
  <si>
    <t>Horticultural Services, Landscaping Services</t>
  </si>
  <si>
    <t>Landscaping Services</t>
  </si>
  <si>
    <t>1520</t>
  </si>
  <si>
    <t>General Contractors-Residential and Commercial</t>
  </si>
  <si>
    <t>General Contractors</t>
  </si>
  <si>
    <t>1711</t>
  </si>
  <si>
    <t>Air Conditioning Contractors - Sales and Installation, Heating Contractors - Sales, Service, Installation</t>
  </si>
  <si>
    <t>Heating, Plumbing, A/C</t>
  </si>
  <si>
    <t>1731</t>
  </si>
  <si>
    <t>Electrical Contractors</t>
  </si>
  <si>
    <t>1740</t>
  </si>
  <si>
    <t>Insulation - Contractors, Masonry, Stonework Contractors, Plastering Contractors, Stonework and Masonry Contractors, Tile Settings Contractors</t>
  </si>
  <si>
    <t>Masonry, Stonework, and Plaster</t>
  </si>
  <si>
    <t>1750</t>
  </si>
  <si>
    <t>Carpentry Contractors</t>
  </si>
  <si>
    <t>1761</t>
  </si>
  <si>
    <t>Roofing - Contractors, Sheet Metal Work - Contractors, Siding - Contractors</t>
  </si>
  <si>
    <t>Roofing/Siding, Sheet Metal</t>
  </si>
  <si>
    <t>1771</t>
  </si>
  <si>
    <t>Contractors - Concrete Work</t>
  </si>
  <si>
    <t>Concrete Work Contractors</t>
  </si>
  <si>
    <t>1799</t>
  </si>
  <si>
    <t>Contractors - Special Trade, Not Elsewhere Classified</t>
  </si>
  <si>
    <t>Special Trade Contractors</t>
  </si>
  <si>
    <t>2741</t>
  </si>
  <si>
    <t>Miscellaneous Publishing and Printing</t>
  </si>
  <si>
    <t>2791</t>
  </si>
  <si>
    <t>Typesetting, Plate Making, &amp; Related Services</t>
  </si>
  <si>
    <t>Typesetting, Plate Making, and Related Services</t>
  </si>
  <si>
    <t>2842</t>
  </si>
  <si>
    <t>Specialty Cleaning, Polishing, and Sanitation Preparations</t>
  </si>
  <si>
    <t>Specialty Cleaning</t>
  </si>
  <si>
    <t>3000</t>
  </si>
  <si>
    <t>UNITED AIRLINES</t>
  </si>
  <si>
    <t>Airlines</t>
  </si>
  <si>
    <t>3001</t>
  </si>
  <si>
    <t>AMERICAN AIRLINES</t>
  </si>
  <si>
    <t>3002</t>
  </si>
  <si>
    <t>PAN AMERICAN</t>
  </si>
  <si>
    <t>3003</t>
  </si>
  <si>
    <t>3004</t>
  </si>
  <si>
    <t>TRANS WORLD AIRLINES</t>
  </si>
  <si>
    <t>3005</t>
  </si>
  <si>
    <t>BRITISH AIRWAYS</t>
  </si>
  <si>
    <t>3006</t>
  </si>
  <si>
    <t>JAPAN AIRLINES</t>
  </si>
  <si>
    <t>3007</t>
  </si>
  <si>
    <t>AIR FRANCE</t>
  </si>
  <si>
    <t>3008</t>
  </si>
  <si>
    <t>LUFTHANSA</t>
  </si>
  <si>
    <t>3009</t>
  </si>
  <si>
    <t>AIR CANADA</t>
  </si>
  <si>
    <t>3010</t>
  </si>
  <si>
    <t>KLM (ROYAL DUTCH AIRLINES)</t>
  </si>
  <si>
    <t>3011</t>
  </si>
  <si>
    <t>AEORFLOT</t>
  </si>
  <si>
    <t>3012</t>
  </si>
  <si>
    <t>QUANTAS</t>
  </si>
  <si>
    <t>3013</t>
  </si>
  <si>
    <t>ALITALIA</t>
  </si>
  <si>
    <t>3014</t>
  </si>
  <si>
    <t>SAUDIA ARABIAN AIRLINES</t>
  </si>
  <si>
    <t>3015</t>
  </si>
  <si>
    <t>SWISSAIR</t>
  </si>
  <si>
    <t>3016</t>
  </si>
  <si>
    <t>SAS</t>
  </si>
  <si>
    <t>3017</t>
  </si>
  <si>
    <t>SOUTH AFRICAN AIRWAYS</t>
  </si>
  <si>
    <t>3018</t>
  </si>
  <si>
    <t>VARIG (BRAZIL)</t>
  </si>
  <si>
    <t>3019</t>
  </si>
  <si>
    <t>3020</t>
  </si>
  <si>
    <t>AIR-INDIA</t>
  </si>
  <si>
    <t>3021</t>
  </si>
  <si>
    <t>AIR ALGERIE</t>
  </si>
  <si>
    <t>3022</t>
  </si>
  <si>
    <t>PHILIPPINE AIRLINES</t>
  </si>
  <si>
    <t>3023</t>
  </si>
  <si>
    <t>MEXICANA</t>
  </si>
  <si>
    <t>3024</t>
  </si>
  <si>
    <t>PAKISTAN INTERNATIONAL</t>
  </si>
  <si>
    <t>3025</t>
  </si>
  <si>
    <t>AIR NEW ZEALAND</t>
  </si>
  <si>
    <t>3026</t>
  </si>
  <si>
    <t>3027</t>
  </si>
  <si>
    <t>UTA/INTERAIR</t>
  </si>
  <si>
    <t>3028</t>
  </si>
  <si>
    <t>AIR MALTA</t>
  </si>
  <si>
    <t>3029</t>
  </si>
  <si>
    <t>SABENA</t>
  </si>
  <si>
    <t>3030</t>
  </si>
  <si>
    <t>AEROLINEAS ARGENTINAS</t>
  </si>
  <si>
    <t>3031</t>
  </si>
  <si>
    <t>OLYMPIC AIRWAYS</t>
  </si>
  <si>
    <t>3032</t>
  </si>
  <si>
    <t>EL AL</t>
  </si>
  <si>
    <t>3033</t>
  </si>
  <si>
    <t>ANSETT AIRLINES</t>
  </si>
  <si>
    <t>3034</t>
  </si>
  <si>
    <t>AUSTRAINLIAN AIRLINES</t>
  </si>
  <si>
    <t>3035</t>
  </si>
  <si>
    <t>TAP (PORTUGAL)</t>
  </si>
  <si>
    <t>3036</t>
  </si>
  <si>
    <t>VASP (BRAZIL)</t>
  </si>
  <si>
    <t>3037</t>
  </si>
  <si>
    <t>EGYPTAIR</t>
  </si>
  <si>
    <t>3038</t>
  </si>
  <si>
    <t>KUWAIT AIRLINES</t>
  </si>
  <si>
    <t>3039</t>
  </si>
  <si>
    <t>AVIANCA</t>
  </si>
  <si>
    <t>3040</t>
  </si>
  <si>
    <t>GULF AIR (BAHRAIN)</t>
  </si>
  <si>
    <t>3041</t>
  </si>
  <si>
    <t>BALKAN-BULGARIAN AIRLINES</t>
  </si>
  <si>
    <t>3042</t>
  </si>
  <si>
    <t>FINNAIR</t>
  </si>
  <si>
    <t>3043</t>
  </si>
  <si>
    <t>AER LINGUS</t>
  </si>
  <si>
    <t>3044</t>
  </si>
  <si>
    <t>AIR LANKA</t>
  </si>
  <si>
    <t>3045</t>
  </si>
  <si>
    <t>NIGERIA AIRWAYS</t>
  </si>
  <si>
    <t>3046</t>
  </si>
  <si>
    <t>CRUZEIRO DO SUL (BRAZIJ)</t>
  </si>
  <si>
    <t>3047</t>
  </si>
  <si>
    <t>THY (TURKEY)</t>
  </si>
  <si>
    <t>3048</t>
  </si>
  <si>
    <t>ROYAL AIR MAROC</t>
  </si>
  <si>
    <t>3049</t>
  </si>
  <si>
    <t>TUNIS AIR</t>
  </si>
  <si>
    <t>3050</t>
  </si>
  <si>
    <t>ICELANDAIR</t>
  </si>
  <si>
    <t>3051</t>
  </si>
  <si>
    <t>AUSTRIAN AIRLINES</t>
  </si>
  <si>
    <t>3052</t>
  </si>
  <si>
    <t>LANCHILE</t>
  </si>
  <si>
    <t>3053</t>
  </si>
  <si>
    <t>AVIACO (SPAIN)</t>
  </si>
  <si>
    <t>3054</t>
  </si>
  <si>
    <t>LADECO (CHILE)</t>
  </si>
  <si>
    <t>3055</t>
  </si>
  <si>
    <t>LAB (BOLIVIA)</t>
  </si>
  <si>
    <t>3056</t>
  </si>
  <si>
    <t>QUEBECAIRE</t>
  </si>
  <si>
    <t>3057</t>
  </si>
  <si>
    <t>EASTWEST AIRLINES (AUSTRALIA)</t>
  </si>
  <si>
    <t>3058</t>
  </si>
  <si>
    <t>DELTA</t>
  </si>
  <si>
    <t>3059</t>
  </si>
  <si>
    <t>3060</t>
  </si>
  <si>
    <t>NORTHWEST</t>
  </si>
  <si>
    <t>3061</t>
  </si>
  <si>
    <t>CONTINENTAL</t>
  </si>
  <si>
    <t>3062</t>
  </si>
  <si>
    <t>WESTERN</t>
  </si>
  <si>
    <t>3063</t>
  </si>
  <si>
    <t>US AIR</t>
  </si>
  <si>
    <t>3064</t>
  </si>
  <si>
    <t>3065</t>
  </si>
  <si>
    <t>AIRINTER</t>
  </si>
  <si>
    <t>3066</t>
  </si>
  <si>
    <t>SOUTHWEST</t>
  </si>
  <si>
    <t>3067</t>
  </si>
  <si>
    <t>3068</t>
  </si>
  <si>
    <t>3069</t>
  </si>
  <si>
    <t>3070</t>
  </si>
  <si>
    <t>3071</t>
  </si>
  <si>
    <t>AIR BRITISH COLUBIA</t>
  </si>
  <si>
    <t>3072</t>
  </si>
  <si>
    <t>3073</t>
  </si>
  <si>
    <t>3074</t>
  </si>
  <si>
    <t>3075</t>
  </si>
  <si>
    <t>SINGAPORE AIRLINES</t>
  </si>
  <si>
    <t>3076</t>
  </si>
  <si>
    <t>AEROMEXICO</t>
  </si>
  <si>
    <t>3077</t>
  </si>
  <si>
    <t>THAI AIRWAYS</t>
  </si>
  <si>
    <t>3078</t>
  </si>
  <si>
    <t>CHINA AIRLINES</t>
  </si>
  <si>
    <t>3079</t>
  </si>
  <si>
    <t>3080</t>
  </si>
  <si>
    <t>3081</t>
  </si>
  <si>
    <t>NORDAIR</t>
  </si>
  <si>
    <t>3082</t>
  </si>
  <si>
    <t>KOREAN AIRLINES</t>
  </si>
  <si>
    <t>3083</t>
  </si>
  <si>
    <t>AIR AFRIGUE</t>
  </si>
  <si>
    <t>3084</t>
  </si>
  <si>
    <t>EVA AIRLINES</t>
  </si>
  <si>
    <t>3085</t>
  </si>
  <si>
    <t>MIDWEST EXPRESS AIRLINES, INC.</t>
  </si>
  <si>
    <t>3086</t>
  </si>
  <si>
    <t>3087</t>
  </si>
  <si>
    <t>METRO AIRLINES</t>
  </si>
  <si>
    <t>3088</t>
  </si>
  <si>
    <t>CROATIA AIRLINES</t>
  </si>
  <si>
    <t>3089</t>
  </si>
  <si>
    <t>TRANSAERO</t>
  </si>
  <si>
    <t>3090</t>
  </si>
  <si>
    <t>3091</t>
  </si>
  <si>
    <t>3092</t>
  </si>
  <si>
    <t>3093</t>
  </si>
  <si>
    <t>3094</t>
  </si>
  <si>
    <t>ZAMBIA AIRWAYS</t>
  </si>
  <si>
    <t>3095</t>
  </si>
  <si>
    <t>3096</t>
  </si>
  <si>
    <t>AIR ZIMBABWE</t>
  </si>
  <si>
    <t>3097</t>
  </si>
  <si>
    <t>3098</t>
  </si>
  <si>
    <t>3099</t>
  </si>
  <si>
    <t>CATHAY PACIFIC</t>
  </si>
  <si>
    <t>3100</t>
  </si>
  <si>
    <t>MALAYSIAN AIRLINE SYSTEM</t>
  </si>
  <si>
    <t>3101</t>
  </si>
  <si>
    <t>3102</t>
  </si>
  <si>
    <t>IBERIA</t>
  </si>
  <si>
    <t>3103</t>
  </si>
  <si>
    <t>GARUDA (INDONESIA)</t>
  </si>
  <si>
    <t>3104</t>
  </si>
  <si>
    <t>3105</t>
  </si>
  <si>
    <t>3106</t>
  </si>
  <si>
    <t>BRAATHENS S.A.F.E. (NORWAY)</t>
  </si>
  <si>
    <t>3107</t>
  </si>
  <si>
    <t>3108</t>
  </si>
  <si>
    <t>3109</t>
  </si>
  <si>
    <t>3110</t>
  </si>
  <si>
    <t>WINGS AIRWAYS</t>
  </si>
  <si>
    <t>3111</t>
  </si>
  <si>
    <t>BRITISH MIDLAND</t>
  </si>
  <si>
    <t>3112</t>
  </si>
  <si>
    <t>WINDWARD ISLAND</t>
  </si>
  <si>
    <t>3113</t>
  </si>
  <si>
    <t>3114</t>
  </si>
  <si>
    <t>3115</t>
  </si>
  <si>
    <t>3116</t>
  </si>
  <si>
    <t>3117</t>
  </si>
  <si>
    <t>VIASA</t>
  </si>
  <si>
    <t>3118</t>
  </si>
  <si>
    <t>VALLEY AIRLINES</t>
  </si>
  <si>
    <t>3119</t>
  </si>
  <si>
    <t>3120</t>
  </si>
  <si>
    <t>3121</t>
  </si>
  <si>
    <t>3122</t>
  </si>
  <si>
    <t>3123</t>
  </si>
  <si>
    <t>3124</t>
  </si>
  <si>
    <t>3125</t>
  </si>
  <si>
    <t>TAN</t>
  </si>
  <si>
    <t>3126</t>
  </si>
  <si>
    <t>TALAIR</t>
  </si>
  <si>
    <t>3127</t>
  </si>
  <si>
    <t>TACA INTERNATIONAL</t>
  </si>
  <si>
    <t>3128</t>
  </si>
  <si>
    <t>3129</t>
  </si>
  <si>
    <t>SURINAM AIRWAYS</t>
  </si>
  <si>
    <t>3130</t>
  </si>
  <si>
    <t>SUN WORLD INTERNATIONAL</t>
  </si>
  <si>
    <t>3131</t>
  </si>
  <si>
    <t>3132</t>
  </si>
  <si>
    <t>3133</t>
  </si>
  <si>
    <t>SUNBELT AIRLINES</t>
  </si>
  <si>
    <t>3134</t>
  </si>
  <si>
    <t>3135</t>
  </si>
  <si>
    <t>SUDAN AIRWAYS</t>
  </si>
  <si>
    <t>3136</t>
  </si>
  <si>
    <t>3137</t>
  </si>
  <si>
    <t>SINGLETON</t>
  </si>
  <si>
    <t>3138</t>
  </si>
  <si>
    <t>SIMMONS AIRLINES</t>
  </si>
  <si>
    <t>3139</t>
  </si>
  <si>
    <t>3140</t>
  </si>
  <si>
    <t>3141</t>
  </si>
  <si>
    <t>3142</t>
  </si>
  <si>
    <t>3143</t>
  </si>
  <si>
    <t>SCENIC AIRLINES</t>
  </si>
  <si>
    <t>3144</t>
  </si>
  <si>
    <t>VIRGIN ATLANTIC</t>
  </si>
  <si>
    <t>3145</t>
  </si>
  <si>
    <t>SAN JUAN AIRLINES</t>
  </si>
  <si>
    <t>3146</t>
  </si>
  <si>
    <t>LUXAIR</t>
  </si>
  <si>
    <t>3147</t>
  </si>
  <si>
    <t>3148</t>
  </si>
  <si>
    <t>3149</t>
  </si>
  <si>
    <t>3150</t>
  </si>
  <si>
    <t>3151</t>
  </si>
  <si>
    <t>AIR ZAIRE</t>
  </si>
  <si>
    <t>3152</t>
  </si>
  <si>
    <t>3153</t>
  </si>
  <si>
    <t>3154</t>
  </si>
  <si>
    <t>PRINCEVILLE</t>
  </si>
  <si>
    <t>3155</t>
  </si>
  <si>
    <t>3156</t>
  </si>
  <si>
    <t>3157</t>
  </si>
  <si>
    <t>3158</t>
  </si>
  <si>
    <t>3159</t>
  </si>
  <si>
    <t>PBA</t>
  </si>
  <si>
    <t>3160</t>
  </si>
  <si>
    <t>3161</t>
  </si>
  <si>
    <t>ALL NIPPON AIRWAYS</t>
  </si>
  <si>
    <t>3162</t>
  </si>
  <si>
    <t>3163</t>
  </si>
  <si>
    <t>3164</t>
  </si>
  <si>
    <t>NORONTAIR</t>
  </si>
  <si>
    <t>3165</t>
  </si>
  <si>
    <t>NEW YORK HELICOPTER</t>
  </si>
  <si>
    <t>3166</t>
  </si>
  <si>
    <t>3167</t>
  </si>
  <si>
    <t>3168</t>
  </si>
  <si>
    <t>3169</t>
  </si>
  <si>
    <t>3170</t>
  </si>
  <si>
    <t>NOUNT COOK</t>
  </si>
  <si>
    <t>3171</t>
  </si>
  <si>
    <t>CANADIAN AIRLINES INTERNATIONAL</t>
  </si>
  <si>
    <t>3172</t>
  </si>
  <si>
    <t>NATIONAIR</t>
  </si>
  <si>
    <t>3173</t>
  </si>
  <si>
    <t>3174</t>
  </si>
  <si>
    <t>3175</t>
  </si>
  <si>
    <t>3176</t>
  </si>
  <si>
    <t>METROFLIGHT AIRLINES</t>
  </si>
  <si>
    <t>3177</t>
  </si>
  <si>
    <t>3178</t>
  </si>
  <si>
    <t>MESA AIR</t>
  </si>
  <si>
    <t>3179</t>
  </si>
  <si>
    <t>3180</t>
  </si>
  <si>
    <t>3181</t>
  </si>
  <si>
    <t>MALEV</t>
  </si>
  <si>
    <t>3182</t>
  </si>
  <si>
    <t>LOT (POLAND)</t>
  </si>
  <si>
    <t>3183</t>
  </si>
  <si>
    <t>3184</t>
  </si>
  <si>
    <t>LIAT</t>
  </si>
  <si>
    <t>3185</t>
  </si>
  <si>
    <t>LAV (VENEZUELA)</t>
  </si>
  <si>
    <t>3186</t>
  </si>
  <si>
    <t>LAP (PARAGUAY)</t>
  </si>
  <si>
    <t>3187</t>
  </si>
  <si>
    <t>LACSA (COSTA RICA)</t>
  </si>
  <si>
    <t>3188</t>
  </si>
  <si>
    <t>3189</t>
  </si>
  <si>
    <t>3190</t>
  </si>
  <si>
    <t>JUGOSLAV AIR</t>
  </si>
  <si>
    <t>3191</t>
  </si>
  <si>
    <t>ISLAND AIRLINES</t>
  </si>
  <si>
    <t>3192</t>
  </si>
  <si>
    <t>IRAN AIR</t>
  </si>
  <si>
    <t>3193</t>
  </si>
  <si>
    <t>INDIAN AIRLINES</t>
  </si>
  <si>
    <t>3194</t>
  </si>
  <si>
    <t>3195</t>
  </si>
  <si>
    <t>3196</t>
  </si>
  <si>
    <t>HAWAIIAN AIR</t>
  </si>
  <si>
    <t>3197</t>
  </si>
  <si>
    <t>HAVASU AIRLINES</t>
  </si>
  <si>
    <t>3198</t>
  </si>
  <si>
    <t>3199</t>
  </si>
  <si>
    <t>3200</t>
  </si>
  <si>
    <t>FUYANA AIRWAYS</t>
  </si>
  <si>
    <t>3201</t>
  </si>
  <si>
    <t>3202</t>
  </si>
  <si>
    <t>3203</t>
  </si>
  <si>
    <t>GOLDEN PACIFIC AIR</t>
  </si>
  <si>
    <t>3204</t>
  </si>
  <si>
    <t>FREEDOM AIR</t>
  </si>
  <si>
    <t>3205</t>
  </si>
  <si>
    <t>3206</t>
  </si>
  <si>
    <t>3207</t>
  </si>
  <si>
    <t>3208</t>
  </si>
  <si>
    <t>3209</t>
  </si>
  <si>
    <t>3210</t>
  </si>
  <si>
    <t>3211</t>
  </si>
  <si>
    <t>3212</t>
  </si>
  <si>
    <t>DOMINICANA</t>
  </si>
  <si>
    <t>3213</t>
  </si>
  <si>
    <t>3214</t>
  </si>
  <si>
    <t>3215</t>
  </si>
  <si>
    <t>DAN AIR SERVICES</t>
  </si>
  <si>
    <t>3216</t>
  </si>
  <si>
    <t>CUMBERLAND AIRLINES</t>
  </si>
  <si>
    <t>3217</t>
  </si>
  <si>
    <t>CSA</t>
  </si>
  <si>
    <t>3218</t>
  </si>
  <si>
    <t>CROWN AIR</t>
  </si>
  <si>
    <t>3219</t>
  </si>
  <si>
    <t>COPA</t>
  </si>
  <si>
    <t>3220</t>
  </si>
  <si>
    <t>COMPANIA FAUCETT</t>
  </si>
  <si>
    <t>3221</t>
  </si>
  <si>
    <t>TRANSPORTES AEROS MILITARES ECCUATORANOS</t>
  </si>
  <si>
    <t>3222</t>
  </si>
  <si>
    <t>COMMAND AIRWAYS</t>
  </si>
  <si>
    <t>3223</t>
  </si>
  <si>
    <t>COMAIR</t>
  </si>
  <si>
    <t>3224</t>
  </si>
  <si>
    <t>3225</t>
  </si>
  <si>
    <t>3226</t>
  </si>
  <si>
    <t>3227</t>
  </si>
  <si>
    <t>3228</t>
  </si>
  <si>
    <t>CAYMAN AIRWAYS</t>
  </si>
  <si>
    <t>3229</t>
  </si>
  <si>
    <t>SAETA SOCIAEDAD ECUATORIANOS DE TRANSPORTES AEREOS</t>
  </si>
  <si>
    <t>3230</t>
  </si>
  <si>
    <t>3231</t>
  </si>
  <si>
    <t>SASHA SERVICIO AERO DE HONDURAS</t>
  </si>
  <si>
    <t>3232</t>
  </si>
  <si>
    <t>3233</t>
  </si>
  <si>
    <t>CAPITOL AIR</t>
  </si>
  <si>
    <t>3234</t>
  </si>
  <si>
    <t>BWIA</t>
  </si>
  <si>
    <t>3235</t>
  </si>
  <si>
    <t>BROKWAY AIR</t>
  </si>
  <si>
    <t>3236</t>
  </si>
  <si>
    <t>3237</t>
  </si>
  <si>
    <t>3238</t>
  </si>
  <si>
    <t>BEMIDJI AIRLINES</t>
  </si>
  <si>
    <t>3239</t>
  </si>
  <si>
    <t>BAR HARBOR AIRLINES</t>
  </si>
  <si>
    <t>3240</t>
  </si>
  <si>
    <t>BAHAMASAIR</t>
  </si>
  <si>
    <t>3241</t>
  </si>
  <si>
    <t>AVIATECA (GUATEMALA)</t>
  </si>
  <si>
    <t>3242</t>
  </si>
  <si>
    <t>AVENSA</t>
  </si>
  <si>
    <t>3243</t>
  </si>
  <si>
    <t>AUSTRIAN AIR SERVICE</t>
  </si>
  <si>
    <t>3244</t>
  </si>
  <si>
    <t>3245</t>
  </si>
  <si>
    <t>3246</t>
  </si>
  <si>
    <t>3247</t>
  </si>
  <si>
    <t>3248</t>
  </si>
  <si>
    <t>3249</t>
  </si>
  <si>
    <t>3250</t>
  </si>
  <si>
    <t>3251</t>
  </si>
  <si>
    <t>ALOHA AIRLINES</t>
  </si>
  <si>
    <t>3252</t>
  </si>
  <si>
    <t>ALM</t>
  </si>
  <si>
    <t>3253</t>
  </si>
  <si>
    <t>AMERICA WEST</t>
  </si>
  <si>
    <t>3254</t>
  </si>
  <si>
    <t>TRUMP AIRLINE</t>
  </si>
  <si>
    <t>3255</t>
  </si>
  <si>
    <t>3256</t>
  </si>
  <si>
    <t>ALASKA AIRLINES</t>
  </si>
  <si>
    <t>3257</t>
  </si>
  <si>
    <t>3258</t>
  </si>
  <si>
    <t>3259</t>
  </si>
  <si>
    <t>AMERICAN TRANS AIR</t>
  </si>
  <si>
    <t>3260</t>
  </si>
  <si>
    <t>3261</t>
  </si>
  <si>
    <t>AIR CHINA</t>
  </si>
  <si>
    <t>3262</t>
  </si>
  <si>
    <t>RENO AIR, INC.</t>
  </si>
  <si>
    <t>3263</t>
  </si>
  <si>
    <t>3264</t>
  </si>
  <si>
    <t>3265</t>
  </si>
  <si>
    <t>3266</t>
  </si>
  <si>
    <t>AIR SEYCHELLES</t>
  </si>
  <si>
    <t>3267</t>
  </si>
  <si>
    <t>AIR PANAMA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</si>
  <si>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</si>
  <si>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</si>
  <si>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</si>
  <si>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</si>
  <si>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</si>
  <si>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</si>
  <si>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</si>
  <si>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</si>
  <si>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</si>
  <si>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</si>
  <si>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</si>
  <si>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</si>
  <si>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</si>
  <si>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AIR JAMAICA</t>
  </si>
  <si>
    <t>3281</t>
  </si>
  <si>
    <t>3282</t>
  </si>
  <si>
    <t>AIR DJIBOUTI</t>
  </si>
  <si>
    <t>3283</t>
  </si>
  <si>
    <t>3284</t>
  </si>
  <si>
    <t>AERO VIRGIN ISLANDS</t>
  </si>
  <si>
    <t>3285</t>
  </si>
  <si>
    <t>AERO PERU</t>
  </si>
  <si>
    <t>3286</t>
  </si>
  <si>
    <t>AEROLINEAS NICARAGUENSIS</t>
  </si>
  <si>
    <t>3287</t>
  </si>
  <si>
    <t>AERO COACH AVAIATION</t>
  </si>
  <si>
    <t>3288</t>
  </si>
  <si>
    <t>3289</t>
  </si>
  <si>
    <t>3290</t>
  </si>
  <si>
    <t>3291</t>
  </si>
  <si>
    <t>ARIANA AFGHAN</t>
  </si>
  <si>
    <t>3292</t>
  </si>
  <si>
    <t>CYPRUS AIRWAYS</t>
  </si>
  <si>
    <t>3293</t>
  </si>
  <si>
    <t>ECUATORIANA</t>
  </si>
  <si>
    <t>3294</t>
  </si>
  <si>
    <t>ETHIOPIAN AIRLINES</t>
  </si>
  <si>
    <t>3295</t>
  </si>
  <si>
    <t>KENYA AIRLINES</t>
  </si>
  <si>
    <t>3296</t>
  </si>
  <si>
    <t>3297</t>
  </si>
  <si>
    <t>3298</t>
  </si>
  <si>
    <t>AIR MAURITIUS</t>
  </si>
  <si>
    <t>3299</t>
  </si>
  <si>
    <t>WIDERO'S FLYVESELSKAP</t>
  </si>
  <si>
    <t>3351</t>
  </si>
  <si>
    <t>AFFILIATED AUTO RENTAL</t>
  </si>
  <si>
    <t>Car Rental</t>
  </si>
  <si>
    <t>3352</t>
  </si>
  <si>
    <t>AMERICAN INTL RENT-A-CAR</t>
  </si>
  <si>
    <t>3353</t>
  </si>
  <si>
    <t>BROOKS RENT-A-CAR</t>
  </si>
  <si>
    <t>3354</t>
  </si>
  <si>
    <t>ACTION AUTO RENTAL</t>
  </si>
  <si>
    <t>3355</t>
  </si>
  <si>
    <t>3356</t>
  </si>
  <si>
    <t>3357</t>
  </si>
  <si>
    <t>HERTZ RENT-A-CAR</t>
  </si>
  <si>
    <t>3358</t>
  </si>
  <si>
    <t>3359</t>
  </si>
  <si>
    <t>PAYLESS CAR RENTAL</t>
  </si>
  <si>
    <t>3360</t>
  </si>
  <si>
    <t>SNAPPY CAR RENTAL</t>
  </si>
  <si>
    <t>3361</t>
  </si>
  <si>
    <t>AIRWAYS RENT-A-CAR</t>
  </si>
  <si>
    <t>3362</t>
  </si>
  <si>
    <t>ALTRA AUTO RENTAL</t>
  </si>
  <si>
    <t>3363</t>
  </si>
  <si>
    <t>3364</t>
  </si>
  <si>
    <t>AGENCY RENT-A-CAR</t>
  </si>
  <si>
    <t>3365</t>
  </si>
  <si>
    <t>3366</t>
  </si>
  <si>
    <t>BUDGET RENT-A-CAR</t>
  </si>
  <si>
    <t>3367</t>
  </si>
  <si>
    <t>3368</t>
  </si>
  <si>
    <t>HOLIDAY RENT-A-WRECK</t>
  </si>
  <si>
    <t>3369</t>
  </si>
  <si>
    <t>3370</t>
  </si>
  <si>
    <t>RENT-A-WRECK</t>
  </si>
  <si>
    <t>3371</t>
  </si>
  <si>
    <t>3372</t>
  </si>
  <si>
    <t>3373</t>
  </si>
  <si>
    <t>3374</t>
  </si>
  <si>
    <t>3375</t>
  </si>
  <si>
    <t>3376</t>
  </si>
  <si>
    <t>AJAX RENT-A-CAR</t>
  </si>
  <si>
    <t>3377</t>
  </si>
  <si>
    <t>3378</t>
  </si>
  <si>
    <t>3379</t>
  </si>
  <si>
    <t>3380</t>
  </si>
  <si>
    <t>3381</t>
  </si>
  <si>
    <t>EUROP CAR</t>
  </si>
  <si>
    <t>3382</t>
  </si>
  <si>
    <t>3383</t>
  </si>
  <si>
    <t>3384</t>
  </si>
  <si>
    <t>3385</t>
  </si>
  <si>
    <t>TROPICAL RENT-A-CAR</t>
  </si>
  <si>
    <t>3386</t>
  </si>
  <si>
    <t>SHOWCASE RENTAL CARS</t>
  </si>
  <si>
    <t>3387</t>
  </si>
  <si>
    <t>ALAMO RENT-A-CAR</t>
  </si>
  <si>
    <t>3388</t>
  </si>
  <si>
    <t>3389</t>
  </si>
  <si>
    <t>AVIS RENT-A-CAR</t>
  </si>
  <si>
    <t>3390</t>
  </si>
  <si>
    <t>DOLLAR RENT-A-CAR</t>
  </si>
  <si>
    <t>3391</t>
  </si>
  <si>
    <t>EUROPE BY CAR</t>
  </si>
  <si>
    <t>3392</t>
  </si>
  <si>
    <t>3393</t>
  </si>
  <si>
    <t>NATIONAL CAR RENTAL</t>
  </si>
  <si>
    <t>3394</t>
  </si>
  <si>
    <t>KEMWELL GROUP RENT-A-CAR</t>
  </si>
  <si>
    <t>3395</t>
  </si>
  <si>
    <t>THRIFTY RENT-A-CAR</t>
  </si>
  <si>
    <t>3396</t>
  </si>
  <si>
    <t>TILDEN TENT-A-CAR</t>
  </si>
  <si>
    <t>3397</t>
  </si>
  <si>
    <t>3398</t>
  </si>
  <si>
    <t>ECONO-CAR RENT-A-CAR</t>
  </si>
  <si>
    <t>3399</t>
  </si>
  <si>
    <t>3400</t>
  </si>
  <si>
    <t>AUTO HOST COST CAR RENTALS</t>
  </si>
  <si>
    <t>3401</t>
  </si>
  <si>
    <t>3402</t>
  </si>
  <si>
    <t>3403</t>
  </si>
  <si>
    <t>3404</t>
  </si>
  <si>
    <t>3405</t>
  </si>
  <si>
    <t>ENTERPRISE RENT-A-CAR</t>
  </si>
  <si>
    <t>3406</t>
  </si>
  <si>
    <t>3407</t>
  </si>
  <si>
    <t>3408</t>
  </si>
  <si>
    <t>3409</t>
  </si>
  <si>
    <t>GENERAL RENT-A-CAR</t>
  </si>
  <si>
    <t>3410</t>
  </si>
  <si>
    <t>3411</t>
  </si>
  <si>
    <t>3412</t>
  </si>
  <si>
    <t>A-1 RENT-A-CAR</t>
  </si>
  <si>
    <t>3413</t>
  </si>
  <si>
    <t>3414</t>
  </si>
  <si>
    <t>GODFREY NATL RENT-A-CAR</t>
  </si>
  <si>
    <t>3415</t>
  </si>
  <si>
    <t>3416</t>
  </si>
  <si>
    <t>3417</t>
  </si>
  <si>
    <t>3418</t>
  </si>
  <si>
    <t>3419</t>
  </si>
  <si>
    <t>ALPHA RENT-A-CAR</t>
  </si>
  <si>
    <t>3420</t>
  </si>
  <si>
    <t>ANSA INTL RENT-A-CAR</t>
  </si>
  <si>
    <t>3421</t>
  </si>
  <si>
    <t>ALLSTAE RENT-A-CAR</t>
  </si>
  <si>
    <t>3422</t>
  </si>
  <si>
    <t>3423</t>
  </si>
  <si>
    <t>AVCAR RENT-A-CAR</t>
  </si>
  <si>
    <t>3424</t>
  </si>
  <si>
    <t>3425</t>
  </si>
  <si>
    <t>AUTOMATE RENT-A-CAR</t>
  </si>
  <si>
    <t>3426</t>
  </si>
  <si>
    <t>3427</t>
  </si>
  <si>
    <t>AVON RENT-A-CAR</t>
  </si>
  <si>
    <t>3428</t>
  </si>
  <si>
    <t>CAREY RENT-A-CAR</t>
  </si>
  <si>
    <t>3429</t>
  </si>
  <si>
    <t>INSURANCE RENT-A-CAR</t>
  </si>
  <si>
    <t>3430</t>
  </si>
  <si>
    <t>MAJOR RENT-A-CAR</t>
  </si>
  <si>
    <t>3431</t>
  </si>
  <si>
    <t>REPLACEMENT RENT-A-CAR</t>
  </si>
  <si>
    <t>3432</t>
  </si>
  <si>
    <t>RESERVE RENT-A-CAR</t>
  </si>
  <si>
    <t>3433</t>
  </si>
  <si>
    <t>UGLY DUCKLING RENT-A-CAR</t>
  </si>
  <si>
    <t>3434</t>
  </si>
  <si>
    <t>USA RENT-A-CAR</t>
  </si>
  <si>
    <t>3435</t>
  </si>
  <si>
    <t>VALUE RENT-A-CAR</t>
  </si>
  <si>
    <t>3436</t>
  </si>
  <si>
    <t>AUTOHANSA RENT-A-CAR</t>
  </si>
  <si>
    <t>3437</t>
  </si>
  <si>
    <t>CITE RENT-A-CAR</t>
  </si>
  <si>
    <t>3438</t>
  </si>
  <si>
    <t>INTERENT RENT-A-CAR</t>
  </si>
  <si>
    <t>3439</t>
  </si>
  <si>
    <t>MILLEVILLE RENT-A-CAR</t>
  </si>
  <si>
    <t>3440</t>
  </si>
  <si>
    <t>VIA ROUTE RENT-A-CAR</t>
  </si>
  <si>
    <t>3441</t>
  </si>
  <si>
    <t>3501</t>
  </si>
  <si>
    <t>HOLIDAY INNS, HOLIDAY INN EXPRESS</t>
  </si>
  <si>
    <t>Hotels/Motels/Inns/Resorts</t>
  </si>
  <si>
    <t>3502</t>
  </si>
  <si>
    <t>BEST WESTERN HOTELS</t>
  </si>
  <si>
    <t>3503</t>
  </si>
  <si>
    <t>SHERATON HOTELS</t>
  </si>
  <si>
    <t>3504</t>
  </si>
  <si>
    <t>HILTON HOTELS</t>
  </si>
  <si>
    <t>3505</t>
  </si>
  <si>
    <t>FORTE HOTELS</t>
  </si>
  <si>
    <t>3506</t>
  </si>
  <si>
    <t>GOLDEN TULIP HOTELS</t>
  </si>
  <si>
    <t>3507</t>
  </si>
  <si>
    <t>FRIENDSHIP INNS</t>
  </si>
  <si>
    <t>3508</t>
  </si>
  <si>
    <t>QUALITY INNS, QUALITY SUITES</t>
  </si>
  <si>
    <t>3509</t>
  </si>
  <si>
    <t>MARRIOTT HOTELS</t>
  </si>
  <si>
    <t>3510</t>
  </si>
  <si>
    <t>DAYS INN, DAYSTOP</t>
  </si>
  <si>
    <t>3511</t>
  </si>
  <si>
    <t>ARABELLA HOTELS</t>
  </si>
  <si>
    <t>3512</t>
  </si>
  <si>
    <t>INTER-CONTINENTAL HOTELS</t>
  </si>
  <si>
    <t>3513</t>
  </si>
  <si>
    <t>WESTIN HOTELS</t>
  </si>
  <si>
    <t>3514</t>
  </si>
  <si>
    <t>3515</t>
  </si>
  <si>
    <t>RODEWAY INNS</t>
  </si>
  <si>
    <t>3516</t>
  </si>
  <si>
    <t>LA QUINTA MOTOR INNS</t>
  </si>
  <si>
    <t>3517</t>
  </si>
  <si>
    <t>AMERICANA HOTELS</t>
  </si>
  <si>
    <t>3518</t>
  </si>
  <si>
    <t>SOL HOTELS</t>
  </si>
  <si>
    <t>3519</t>
  </si>
  <si>
    <t>PULLMAN INTERNATIONAL HOTELS</t>
  </si>
  <si>
    <t>3520</t>
  </si>
  <si>
    <t>MERIDIEN HOTELS</t>
  </si>
  <si>
    <t>3521</t>
  </si>
  <si>
    <t>CREST HOTELS (see FORTE HOTELS)</t>
  </si>
  <si>
    <t>3522</t>
  </si>
  <si>
    <t>TOKYO HOTEL</t>
  </si>
  <si>
    <t>3523</t>
  </si>
  <si>
    <t>PENNSULA HOTEL</t>
  </si>
  <si>
    <t>3524</t>
  </si>
  <si>
    <t>WELCOMGROUP HOTELS</t>
  </si>
  <si>
    <t>3525</t>
  </si>
  <si>
    <t>DUNFEY HOTELS</t>
  </si>
  <si>
    <t>3526</t>
  </si>
  <si>
    <t>3527</t>
  </si>
  <si>
    <t>DOWNTOWNER-PASSPORT HOTEL</t>
  </si>
  <si>
    <t>3528</t>
  </si>
  <si>
    <t>RED LION HOTELS, RED LION INNS</t>
  </si>
  <si>
    <t>3529</t>
  </si>
  <si>
    <t>CP HOTELS</t>
  </si>
  <si>
    <t>3530</t>
  </si>
  <si>
    <t>RENAISSANCE HOTELS, STOUFFER HOTELS</t>
  </si>
  <si>
    <t>3531</t>
  </si>
  <si>
    <t>ASTIR HOTELS</t>
  </si>
  <si>
    <t>3532</t>
  </si>
  <si>
    <t>SUN ROUTE HOTELS</t>
  </si>
  <si>
    <t>3533</t>
  </si>
  <si>
    <t>HOTEL IBIS</t>
  </si>
  <si>
    <t>3534</t>
  </si>
  <si>
    <t>SOUTHERN PACIFIC HOTELS</t>
  </si>
  <si>
    <t>3535</t>
  </si>
  <si>
    <t>HILTON INTERNATIONAL</t>
  </si>
  <si>
    <t>3536</t>
  </si>
  <si>
    <t>AMFAC HOTELS</t>
  </si>
  <si>
    <t>3537</t>
  </si>
  <si>
    <t>ANA HOTEL</t>
  </si>
  <si>
    <t>3538</t>
  </si>
  <si>
    <t>CONCORDE HOTELS</t>
  </si>
  <si>
    <t>3539</t>
  </si>
  <si>
    <t>3540</t>
  </si>
  <si>
    <t>IBEROTEL HOTELS</t>
  </si>
  <si>
    <t>3541</t>
  </si>
  <si>
    <t>HOTEL OKURA</t>
  </si>
  <si>
    <t>3542</t>
  </si>
  <si>
    <t>ROYAL HOTELS</t>
  </si>
  <si>
    <t>3543</t>
  </si>
  <si>
    <t>FOUR SEASONS HOTELS</t>
  </si>
  <si>
    <t>3544</t>
  </si>
  <si>
    <t>CIGA HOTELS</t>
  </si>
  <si>
    <t>3545</t>
  </si>
  <si>
    <t>SHANGRI-LA INTERNATIONAL</t>
  </si>
  <si>
    <t>3546</t>
  </si>
  <si>
    <t>3547</t>
  </si>
  <si>
    <t>3548</t>
  </si>
  <si>
    <t>HOTELES MELIA</t>
  </si>
  <si>
    <t>3549</t>
  </si>
  <si>
    <t>AUBERGE DES GOVERNEURS</t>
  </si>
  <si>
    <t>3550</t>
  </si>
  <si>
    <t>REGAL 8 INNS</t>
  </si>
  <si>
    <t>3551</t>
  </si>
  <si>
    <t>3552</t>
  </si>
  <si>
    <t>COAST HOTELS</t>
  </si>
  <si>
    <t>3553</t>
  </si>
  <si>
    <t>PARK INNS INTERNATIONAL</t>
  </si>
  <si>
    <t>3554</t>
  </si>
  <si>
    <t>3555</t>
  </si>
  <si>
    <t>3556</t>
  </si>
  <si>
    <t>3557</t>
  </si>
  <si>
    <t>3558</t>
  </si>
  <si>
    <t>JOLLY HOTELS</t>
  </si>
  <si>
    <t>3559</t>
  </si>
  <si>
    <t>3560</t>
  </si>
  <si>
    <t>3561</t>
  </si>
  <si>
    <t>3562</t>
  </si>
  <si>
    <t>COMFORT INNS</t>
  </si>
  <si>
    <t>3563</t>
  </si>
  <si>
    <t>JOURNEY'S END MOTLS</t>
  </si>
  <si>
    <t>3564</t>
  </si>
  <si>
    <t>3565</t>
  </si>
  <si>
    <t>RELAX INNS</t>
  </si>
  <si>
    <t>3566</t>
  </si>
  <si>
    <t>3567</t>
  </si>
  <si>
    <t>3568</t>
  </si>
  <si>
    <t>LADBROKE HOTELS</t>
  </si>
  <si>
    <t>3569</t>
  </si>
  <si>
    <t>3570</t>
  </si>
  <si>
    <t>FORUM HOTELS</t>
  </si>
  <si>
    <t>3571</t>
  </si>
  <si>
    <t>3572</t>
  </si>
  <si>
    <t>MIYAKO HOTELS</t>
  </si>
  <si>
    <t>3573</t>
  </si>
  <si>
    <t>SANDMAN HOTELS</t>
  </si>
  <si>
    <t>3574</t>
  </si>
  <si>
    <t>VENTURE INNS</t>
  </si>
  <si>
    <t>3575</t>
  </si>
  <si>
    <t>VAGABOND HOTELS</t>
  </si>
  <si>
    <t>3576</t>
  </si>
  <si>
    <t>3577</t>
  </si>
  <si>
    <t>MANDARIN ORIENTAL HOTEL</t>
  </si>
  <si>
    <t>3578</t>
  </si>
  <si>
    <t>3579</t>
  </si>
  <si>
    <t>HOTEL MERCURE</t>
  </si>
  <si>
    <t>3580</t>
  </si>
  <si>
    <t>3581</t>
  </si>
  <si>
    <t>DELTA HOTEL</t>
  </si>
  <si>
    <t>3582</t>
  </si>
  <si>
    <t>3583</t>
  </si>
  <si>
    <t>SAS HOTELS</t>
  </si>
  <si>
    <t>3584</t>
  </si>
  <si>
    <t>PRINCESS HOTELS INTERNATIONAL</t>
  </si>
  <si>
    <t>3585</t>
  </si>
  <si>
    <t>HUNGAR HOTELS</t>
  </si>
  <si>
    <t>3586</t>
  </si>
  <si>
    <t>SOKOS HOTELS</t>
  </si>
  <si>
    <t>3587</t>
  </si>
  <si>
    <t>DORAL HOTELS</t>
  </si>
  <si>
    <t>3588</t>
  </si>
  <si>
    <t>HELMSLEY HOTELS</t>
  </si>
  <si>
    <t>3589</t>
  </si>
  <si>
    <t>3590</t>
  </si>
  <si>
    <t>FAIRMONT HOTELS</t>
  </si>
  <si>
    <t>3591</t>
  </si>
  <si>
    <t>SONESTA HOTELS</t>
  </si>
  <si>
    <t>3592</t>
  </si>
  <si>
    <t>OMNI HOTELS</t>
  </si>
  <si>
    <t>3593</t>
  </si>
  <si>
    <t>CUNARD HOTELS</t>
  </si>
  <si>
    <t>3594</t>
  </si>
  <si>
    <t>3595</t>
  </si>
  <si>
    <t>HOSPITALITY INTERNATIONAL</t>
  </si>
  <si>
    <t>3596</t>
  </si>
  <si>
    <t>3597</t>
  </si>
  <si>
    <t>3598</t>
  </si>
  <si>
    <t>REGENT INTERNATIONAL HOTELS</t>
  </si>
  <si>
    <t>3599</t>
  </si>
  <si>
    <t>PANNONIA HOTELS</t>
  </si>
  <si>
    <t>3600</t>
  </si>
  <si>
    <t>3601</t>
  </si>
  <si>
    <t>3602</t>
  </si>
  <si>
    <t>3603</t>
  </si>
  <si>
    <t>NOAH'S HOTELS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</si>
  <si>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</si>
  <si>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</si>
  <si>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</si>
  <si>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</si>
  <si>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</si>
  <si>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</si>
  <si>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</si>
  <si>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</si>
  <si>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</si>
  <si>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MOVENPICK HOTELS</t>
  </si>
  <si>
    <t>3613</t>
  </si>
  <si>
    <t>3614</t>
  </si>
  <si>
    <t>3615</t>
  </si>
  <si>
    <t>TRAVELODGE</t>
  </si>
  <si>
    <t>3616</t>
  </si>
  <si>
    <t>3617</t>
  </si>
  <si>
    <t>3618</t>
  </si>
  <si>
    <t>3619</t>
  </si>
  <si>
    <t>3620</t>
  </si>
  <si>
    <t>TELFORD INTERNATIONAL</t>
  </si>
  <si>
    <t>3621</t>
  </si>
  <si>
    <t>3622</t>
  </si>
  <si>
    <t>MERLIN HOTELS</t>
  </si>
  <si>
    <t>3623</t>
  </si>
  <si>
    <t>DORINT HOTELS</t>
  </si>
  <si>
    <t>3624</t>
  </si>
  <si>
    <t>3625</t>
  </si>
  <si>
    <t>HOTLE UNIVERSALE</t>
  </si>
  <si>
    <t>3626</t>
  </si>
  <si>
    <t>PRINCE HOTELS</t>
  </si>
  <si>
    <t>3627</t>
  </si>
  <si>
    <t>3628</t>
  </si>
  <si>
    <t>3629</t>
  </si>
  <si>
    <t>DAN HOTELS</t>
  </si>
  <si>
    <t>3630</t>
  </si>
  <si>
    <t>3631</t>
  </si>
  <si>
    <t>3632</t>
  </si>
  <si>
    <t>3633</t>
  </si>
  <si>
    <t>RANK HOTELS</t>
  </si>
  <si>
    <t>3634</t>
  </si>
  <si>
    <t>SWISSOTEL</t>
  </si>
  <si>
    <t>3635</t>
  </si>
  <si>
    <t>RESO HOTELS</t>
  </si>
  <si>
    <t>3636</t>
  </si>
  <si>
    <t>SAROVA HOTELS</t>
  </si>
  <si>
    <t>3637</t>
  </si>
  <si>
    <t>RAMADA INNS, RAMADA LIMITED</t>
  </si>
  <si>
    <t>3638</t>
  </si>
  <si>
    <t>HO JO INN, HOWARD JOHNSON</t>
  </si>
  <si>
    <t>3639</t>
  </si>
  <si>
    <t>MOUNT CHARLOTTE THISTLE</t>
  </si>
  <si>
    <t>3640</t>
  </si>
  <si>
    <t>HYATT HOTEL</t>
  </si>
  <si>
    <t>3641</t>
  </si>
  <si>
    <t>SOFITEL HOTELS</t>
  </si>
  <si>
    <t>3642</t>
  </si>
  <si>
    <t>NOVOTEL HOTELS</t>
  </si>
  <si>
    <t>3643</t>
  </si>
  <si>
    <t>STEIGENBERGER HOTELS</t>
  </si>
  <si>
    <t>3644</t>
  </si>
  <si>
    <t>ECONO LODGES</t>
  </si>
  <si>
    <t>3645</t>
  </si>
  <si>
    <t>QUEENS MOAT HOUSES</t>
  </si>
  <si>
    <t>3646</t>
  </si>
  <si>
    <t>SWALLOW HOTELS</t>
  </si>
  <si>
    <t>3647</t>
  </si>
  <si>
    <t>HUSA HOTELS</t>
  </si>
  <si>
    <t>3648</t>
  </si>
  <si>
    <t>DE VERE HOTELS</t>
  </si>
  <si>
    <t>3649</t>
  </si>
  <si>
    <t>RADISSON HOTELS</t>
  </si>
  <si>
    <t>3650</t>
  </si>
  <si>
    <t>RED ROOK INNS</t>
  </si>
  <si>
    <t>3651</t>
  </si>
  <si>
    <t>IMPERIAL LONDON HOTEL</t>
  </si>
  <si>
    <t>3652</t>
  </si>
  <si>
    <t>EMBASSY HOTELS</t>
  </si>
  <si>
    <t>3653</t>
  </si>
  <si>
    <t>PENTA HOTELS</t>
  </si>
  <si>
    <t>3654</t>
  </si>
  <si>
    <t>LOEWS HOTELS</t>
  </si>
  <si>
    <t>3655</t>
  </si>
  <si>
    <t>SCANDIC HOTELS</t>
  </si>
  <si>
    <t>3656</t>
  </si>
  <si>
    <t>SARA HOTELS</t>
  </si>
  <si>
    <t>3657</t>
  </si>
  <si>
    <t>OBEROI HOTELS</t>
  </si>
  <si>
    <t>3658</t>
  </si>
  <si>
    <t>OTANI HOTELS</t>
  </si>
  <si>
    <t>3659</t>
  </si>
  <si>
    <t>TAJ HOTELS INTERNATIONAL</t>
  </si>
  <si>
    <t>3660</t>
  </si>
  <si>
    <t>KNIGHTS INNS</t>
  </si>
  <si>
    <t>3661</t>
  </si>
  <si>
    <t>METROPOLE HOTELS</t>
  </si>
  <si>
    <t>3662</t>
  </si>
  <si>
    <t>3663</t>
  </si>
  <si>
    <t>HOTELES EL PRESIDENTS</t>
  </si>
  <si>
    <t>3664</t>
  </si>
  <si>
    <t>FLAG INN</t>
  </si>
  <si>
    <t>3665</t>
  </si>
  <si>
    <t>HAMPTON INNS</t>
  </si>
  <si>
    <t>3666</t>
  </si>
  <si>
    <t>STAKIS HOTELS</t>
  </si>
  <si>
    <t>3667</t>
  </si>
  <si>
    <t>3668</t>
  </si>
  <si>
    <t>MARITIM HOTELS</t>
  </si>
  <si>
    <t>3669</t>
  </si>
  <si>
    <t>3670</t>
  </si>
  <si>
    <t>ARCARD HOTELS</t>
  </si>
  <si>
    <t>3671</t>
  </si>
  <si>
    <t>ARCTIA HOTELS</t>
  </si>
  <si>
    <t>3672</t>
  </si>
  <si>
    <t>CAMPANIEL HOTELS</t>
  </si>
  <si>
    <t>3673</t>
  </si>
  <si>
    <t>IBUSZ HOTELS</t>
  </si>
  <si>
    <t>3674</t>
  </si>
  <si>
    <t>RANTASIPI HOTELS</t>
  </si>
  <si>
    <t>3675</t>
  </si>
  <si>
    <t>INTERHOTEL CEDOK</t>
  </si>
  <si>
    <t>3676</t>
  </si>
  <si>
    <t>3677</t>
  </si>
  <si>
    <t>CLIMAT DE FRANCE HOTELS</t>
  </si>
  <si>
    <t>3678</t>
  </si>
  <si>
    <t>CUMULUS HOTELS</t>
  </si>
  <si>
    <t>3679</t>
  </si>
  <si>
    <t>DANUBIUS HOTEL</t>
  </si>
  <si>
    <t>3680</t>
  </si>
  <si>
    <t>3681</t>
  </si>
  <si>
    <t>ADAMS MARK HOTELS</t>
  </si>
  <si>
    <t>3682</t>
  </si>
  <si>
    <t>ALLSTAR INNS</t>
  </si>
  <si>
    <t>3683</t>
  </si>
  <si>
    <t>3684</t>
  </si>
  <si>
    <t>BUDGET HOST INNS</t>
  </si>
  <si>
    <t>3685</t>
  </si>
  <si>
    <t>BUDGETEL HOTELS</t>
  </si>
  <si>
    <t>3686</t>
  </si>
  <si>
    <t>SUISSE CHALETS</t>
  </si>
  <si>
    <t>3687</t>
  </si>
  <si>
    <t>CLARION HOTELS</t>
  </si>
  <si>
    <t>3688</t>
  </si>
  <si>
    <t>COMPRI HOTELS</t>
  </si>
  <si>
    <t>3689</t>
  </si>
  <si>
    <t>CONSORT HOTELS</t>
  </si>
  <si>
    <t>3690</t>
  </si>
  <si>
    <t>COURTYARD BY MARRIOTT</t>
  </si>
  <si>
    <t>3691</t>
  </si>
  <si>
    <t>DILLION INNS</t>
  </si>
  <si>
    <t>3692</t>
  </si>
  <si>
    <t>DOUBLETREE HOTELS</t>
  </si>
  <si>
    <t>3693</t>
  </si>
  <si>
    <t>DRURY INNS</t>
  </si>
  <si>
    <t>3694</t>
  </si>
  <si>
    <t>ECONOMY INNS OF AMERICA</t>
  </si>
  <si>
    <t>3695</t>
  </si>
  <si>
    <t>EMBASSY SUITES</t>
  </si>
  <si>
    <t>3696</t>
  </si>
  <si>
    <t>EXEL INNS</t>
  </si>
  <si>
    <t>3697</t>
  </si>
  <si>
    <t>FARFIELD HOTELS</t>
  </si>
  <si>
    <t>3698</t>
  </si>
  <si>
    <t>HARLEY HOTELS</t>
  </si>
  <si>
    <t>3699</t>
  </si>
  <si>
    <t>MIDWAY MOTOR LODGE</t>
  </si>
  <si>
    <t>3700</t>
  </si>
  <si>
    <t>MOTEL 6</t>
  </si>
  <si>
    <t>3701</t>
  </si>
  <si>
    <t>GUEST QUARTERS (Formally PICKETT SUITE HOTELS)</t>
  </si>
  <si>
    <t>3702</t>
  </si>
  <si>
    <t>THE REGISTRY HOTELS</t>
  </si>
  <si>
    <t>3703</t>
  </si>
  <si>
    <t>RESIDENCE INNS</t>
  </si>
  <si>
    <t>3704</t>
  </si>
  <si>
    <t>ROYCE HOTELS</t>
  </si>
  <si>
    <t>3705</t>
  </si>
  <si>
    <t>SANDMAN INNS</t>
  </si>
  <si>
    <t>3706</t>
  </si>
  <si>
    <t>SHILO INNS</t>
  </si>
  <si>
    <t>3707</t>
  </si>
  <si>
    <t>SHONEY'S INNS</t>
  </si>
  <si>
    <t>3708</t>
  </si>
  <si>
    <t>3709</t>
  </si>
  <si>
    <t>SUPER8 MOTELS</t>
  </si>
  <si>
    <t>3710</t>
  </si>
  <si>
    <t>THE RITZ CARLTON HOTELS</t>
  </si>
  <si>
    <t>3711</t>
  </si>
  <si>
    <t>FLAG INNS (AUSRALIA)</t>
  </si>
  <si>
    <t>3712</t>
  </si>
  <si>
    <t>GOLDEN CHAIN HOTEL</t>
  </si>
  <si>
    <t>3713</t>
  </si>
  <si>
    <t>QUALITY PACIFIC HOTEL</t>
  </si>
  <si>
    <t>3714</t>
  </si>
  <si>
    <t>FOUR SEASONS HOTEL (AUSTRALIA)</t>
  </si>
  <si>
    <t>3715</t>
  </si>
  <si>
    <t>FARIFIELD INN</t>
  </si>
  <si>
    <t>3716</t>
  </si>
  <si>
    <t>CARLTON HOTELS</t>
  </si>
  <si>
    <t>3717</t>
  </si>
  <si>
    <t>CITY LODGE HOTELS</t>
  </si>
  <si>
    <t>3718</t>
  </si>
  <si>
    <t>KAROS HOTELS</t>
  </si>
  <si>
    <t>3719</t>
  </si>
  <si>
    <t>PROTEA HOTELS</t>
  </si>
  <si>
    <t>3720</t>
  </si>
  <si>
    <t>SOUTHERN SUN HOTELS</t>
  </si>
  <si>
    <t>3721</t>
  </si>
  <si>
    <t>HILTON CONRAD</t>
  </si>
  <si>
    <t>3722</t>
  </si>
  <si>
    <t>WYNDHAM HOTEL AND RESORTS</t>
  </si>
  <si>
    <t>3723</t>
  </si>
  <si>
    <t>RICA HOTELS</t>
  </si>
  <si>
    <t>3724</t>
  </si>
  <si>
    <t>INER NOR HOTELS</t>
  </si>
  <si>
    <t>3725</t>
  </si>
  <si>
    <t>SEAINES PLANATION</t>
  </si>
  <si>
    <t>3726</t>
  </si>
  <si>
    <t>RIO SUITES</t>
  </si>
  <si>
    <t>3727</t>
  </si>
  <si>
    <t>BROADMOOR HOTEL</t>
  </si>
  <si>
    <t>3728</t>
  </si>
  <si>
    <t>BALLY'S HOTEL AND CASINO</t>
  </si>
  <si>
    <t>3729</t>
  </si>
  <si>
    <t>JOHN ASCUAGA'S NUGGET</t>
  </si>
  <si>
    <t>3730</t>
  </si>
  <si>
    <t>MGM GRAND HOTEL</t>
  </si>
  <si>
    <t>3731</t>
  </si>
  <si>
    <t>HARRAH'S HOTELS AND CASINOS</t>
  </si>
  <si>
    <t>3732</t>
  </si>
  <si>
    <t>OPRYLAND HOTEL</t>
  </si>
  <si>
    <t>3733</t>
  </si>
  <si>
    <t>BOCA RATON RESORT</t>
  </si>
  <si>
    <t>3734</t>
  </si>
  <si>
    <t>HARVEY/BRISTOL HOTELS</t>
  </si>
  <si>
    <t>3735</t>
  </si>
  <si>
    <t>3736</t>
  </si>
  <si>
    <t>COLORADO BELLE/EDGEWATER RESORT</t>
  </si>
  <si>
    <t>3737</t>
  </si>
  <si>
    <t>RIVIERA HOTEL AND CASINO</t>
  </si>
  <si>
    <t>3738</t>
  </si>
  <si>
    <t>TROPICANA RESORT AND CASINO</t>
  </si>
  <si>
    <t>3739</t>
  </si>
  <si>
    <t>WOODSIDE HOTELS AND RESORTS</t>
  </si>
  <si>
    <t>3740</t>
  </si>
  <si>
    <t>TOWNPLACE SUITES</t>
  </si>
  <si>
    <t>3741</t>
  </si>
  <si>
    <t>MILLENIUM BROADWAY HOTEL</t>
  </si>
  <si>
    <t>3742</t>
  </si>
  <si>
    <t>CLUB MED</t>
  </si>
  <si>
    <t>3743</t>
  </si>
  <si>
    <t>BILTMORE HOTEL AND SUITES</t>
  </si>
  <si>
    <t>3744</t>
  </si>
  <si>
    <t>CAREFREE RESORTS</t>
  </si>
  <si>
    <t>3745</t>
  </si>
  <si>
    <t>ST. REGIS HOTEL</t>
  </si>
  <si>
    <t>3746</t>
  </si>
  <si>
    <t>THE ELIOT HOTEL</t>
  </si>
  <si>
    <t>3747</t>
  </si>
  <si>
    <t>CLUBCORP/CLUB RESORTS</t>
  </si>
  <si>
    <t>3748</t>
  </si>
  <si>
    <t>WELESLEY INNS</t>
  </si>
  <si>
    <t>3749</t>
  </si>
  <si>
    <t>THE BEVERLY HILLS HOTEL</t>
  </si>
  <si>
    <t>3750</t>
  </si>
  <si>
    <t>CROWNE PLAZA HOTELS</t>
  </si>
  <si>
    <t>3751</t>
  </si>
  <si>
    <t>HOMEWOOD SUITES</t>
  </si>
  <si>
    <t>3752</t>
  </si>
  <si>
    <t>PEABODY HOTELS</t>
  </si>
  <si>
    <t>3753</t>
  </si>
  <si>
    <t>GREENBRIAH RESORTS</t>
  </si>
  <si>
    <t>3754</t>
  </si>
  <si>
    <t>AMELIA ISLAND PLANATION</t>
  </si>
  <si>
    <t>3755</t>
  </si>
  <si>
    <t>THE HOMESTEAD</t>
  </si>
  <si>
    <t>3756</t>
  </si>
  <si>
    <t>SOUTH SEAS RESORTS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</si>
  <si>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</si>
  <si>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</si>
  <si>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</si>
  <si>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</si>
  <si>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</si>
  <si>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</si>
  <si>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</si>
  <si>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</si>
  <si>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</si>
  <si>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</si>
  <si>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</si>
  <si>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</si>
  <si>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</si>
  <si>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</si>
  <si>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</si>
  <si>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</si>
  <si>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</si>
  <si>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</si>
  <si>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</si>
  <si>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</si>
  <si>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</si>
  <si>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</si>
  <si>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</si>
  <si>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</si>
  <si>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</si>
  <si>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</si>
  <si>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</si>
  <si>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</si>
  <si>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</si>
  <si>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</si>
  <si>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</si>
  <si>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</si>
  <si>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</si>
  <si>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</si>
  <si>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3835</t>
  </si>
  <si>
    <t>4011</t>
  </si>
  <si>
    <t>Railroads</t>
  </si>
  <si>
    <t>4111</t>
  </si>
  <si>
    <t>Local/Suburban Commuter Passenger Transportation - Railroads, Feries, Local Water Transportation.</t>
  </si>
  <si>
    <t>Commuter Transport, Ferries</t>
  </si>
  <si>
    <t>4112</t>
  </si>
  <si>
    <t>Passenger Railways</t>
  </si>
  <si>
    <t>4119</t>
  </si>
  <si>
    <t>Ambulance Services</t>
  </si>
  <si>
    <t>4121</t>
  </si>
  <si>
    <t>Taxicabs and Limousines</t>
  </si>
  <si>
    <t>Taxicabs/Limousines</t>
  </si>
  <si>
    <t>4131</t>
  </si>
  <si>
    <t>Bus Lines, Including Charters, Tour Buses</t>
  </si>
  <si>
    <t>Bus Lines</t>
  </si>
  <si>
    <t>4214</t>
  </si>
  <si>
    <t>Motor Freight Carriers, Moving and Storage Companies, Trucking - Local/Long Distance, Delivery Services - Local</t>
  </si>
  <si>
    <t xml:space="preserve">Motor Freight Carriers and Trucking - Local and Long Distance, Moving and Storage Companies, and Local Delivery Services </t>
  </si>
  <si>
    <t>4215</t>
  </si>
  <si>
    <t>Courier Services - Air or Ground, Freight forwarders</t>
  </si>
  <si>
    <t xml:space="preserve">Courier Services </t>
  </si>
  <si>
    <t>4225</t>
  </si>
  <si>
    <t>Public warehousing, Storage</t>
  </si>
  <si>
    <t xml:space="preserve">Public Warehousing and Storage - Farm Products, Refrigerated Goods, Household Goods, and Storage </t>
  </si>
  <si>
    <t>4411</t>
  </si>
  <si>
    <t>Cruise and Steamship Lines</t>
  </si>
  <si>
    <t>Cruise Lines</t>
  </si>
  <si>
    <t>4457</t>
  </si>
  <si>
    <t>Boat Rentals and Leases</t>
  </si>
  <si>
    <t>4468</t>
  </si>
  <si>
    <t>Marinas, Marine Service, and Supplies</t>
  </si>
  <si>
    <t>Marinas, Service and Supplies</t>
  </si>
  <si>
    <t>4511</t>
  </si>
  <si>
    <t>Airlines, Air Carriers ( not listed elsewhere)</t>
  </si>
  <si>
    <t>Airlines, Air Carriers</t>
  </si>
  <si>
    <t>4582</t>
  </si>
  <si>
    <t>Airports, Airport Terminals, Flying Fields</t>
  </si>
  <si>
    <t>Airports, Flying Fields</t>
  </si>
  <si>
    <t>4722</t>
  </si>
  <si>
    <t>Travel Agencies and Tour Operations</t>
  </si>
  <si>
    <t>Travel Agencies, Tour Operators</t>
  </si>
  <si>
    <t>4723</t>
  </si>
  <si>
    <t>Package Tour Operators (For use in Germany only)</t>
  </si>
  <si>
    <t>TUI Travel - Germany</t>
  </si>
  <si>
    <t>4784</t>
  </si>
  <si>
    <t>Toll and Bridge Fees</t>
  </si>
  <si>
    <t>Tolls/Bridge Fees</t>
  </si>
  <si>
    <t>4789</t>
  </si>
  <si>
    <t>Transportation Services, Not elsewhere classified)</t>
  </si>
  <si>
    <t>Transportation Services (Not Elsewhere Classified)</t>
  </si>
  <si>
    <t>4812</t>
  </si>
  <si>
    <t>Telecommunications Equipment including telephone sales</t>
  </si>
  <si>
    <t>Telecommunication Equipment and Telephone Sales</t>
  </si>
  <si>
    <t>4814</t>
  </si>
  <si>
    <t>Fax services, Telecommunication Services</t>
  </si>
  <si>
    <t>Telecommunication Services</t>
  </si>
  <si>
    <t>4815</t>
  </si>
  <si>
    <t>VisaPhone</t>
  </si>
  <si>
    <t>4816</t>
  </si>
  <si>
    <t>Computer Network Services</t>
  </si>
  <si>
    <t>4821</t>
  </si>
  <si>
    <t>Telegraph services</t>
  </si>
  <si>
    <t>Telegraph Services</t>
  </si>
  <si>
    <t>4829</t>
  </si>
  <si>
    <t>Money Orders - Wire Transfer</t>
  </si>
  <si>
    <t>Wires, Money Orders</t>
  </si>
  <si>
    <t>4899</t>
  </si>
  <si>
    <t>Cable and other pay television (previously Cable Services)</t>
  </si>
  <si>
    <t>Cable, Satellite, and Other Pay Television and Radio</t>
  </si>
  <si>
    <t>4900</t>
  </si>
  <si>
    <t>Electric, Gas, Sanitary and Water Utilities</t>
  </si>
  <si>
    <t xml:space="preserve">Utilities </t>
  </si>
  <si>
    <t>5013</t>
  </si>
  <si>
    <t>Motor vehicle supplies and new parts</t>
  </si>
  <si>
    <t>Motor Vehicle Supplies and New Parts</t>
  </si>
  <si>
    <t>5021</t>
  </si>
  <si>
    <t>Office and Commercial Furniture</t>
  </si>
  <si>
    <t>5039</t>
  </si>
  <si>
    <t>Construction Materials, Not Elsewhere Classified</t>
  </si>
  <si>
    <t>Construction Materials (Not Elsewhere Classified)</t>
  </si>
  <si>
    <t>5044</t>
  </si>
  <si>
    <t>Office, Photographic, Photocopy, and Microfilm Equipment</t>
  </si>
  <si>
    <t>Photographic, Photocopy, Microfilm Equipment, and Supplies</t>
  </si>
  <si>
    <t>5045</t>
  </si>
  <si>
    <t>Computers, Computer Peripheral Equipment, Software</t>
  </si>
  <si>
    <t>Computers, Peripherals, and Software</t>
  </si>
  <si>
    <t>5046</t>
  </si>
  <si>
    <t>Commercial Equipment, Not Elsewhere Classified</t>
  </si>
  <si>
    <t>Commercial Equipment (Not Elsewhere Classified)</t>
  </si>
  <si>
    <t>5047</t>
  </si>
  <si>
    <t>Medical, Dental Ophthalmic, Hospital Equipment and Supplies</t>
  </si>
  <si>
    <t>Medical, Dental, Ophthalmic, and Hospital Equipment and Supplies</t>
  </si>
  <si>
    <t>5051</t>
  </si>
  <si>
    <t>Metal Service Centers and Offices</t>
  </si>
  <si>
    <t>Metal Service Centers</t>
  </si>
  <si>
    <t>5065</t>
  </si>
  <si>
    <t>Electrical Parts and Equipment</t>
  </si>
  <si>
    <t>5072</t>
  </si>
  <si>
    <t>Hardware Equipment and Supplies</t>
  </si>
  <si>
    <t>Hardware, Equipment, and Supplies</t>
  </si>
  <si>
    <t>5074</t>
  </si>
  <si>
    <t>Plumbing and Heating Equipment and Supplies</t>
  </si>
  <si>
    <t>Plumbing, Heating Equipment, and Supplies</t>
  </si>
  <si>
    <t>5085</t>
  </si>
  <si>
    <t>Industrial Supplies, Not Elsewhere Classified</t>
  </si>
  <si>
    <t>Industrial Supplies (Not Elsewhere Classified)</t>
  </si>
  <si>
    <t>5094</t>
  </si>
  <si>
    <t>Precious Stones and Metals, Watches and Jewelry</t>
  </si>
  <si>
    <t>5099</t>
  </si>
  <si>
    <t>Durable Goods, Not Elsewhere Classified</t>
  </si>
  <si>
    <t>Durable Goods (Not Elsewhere Classified)</t>
  </si>
  <si>
    <t>5111</t>
  </si>
  <si>
    <t>Stationery, Office Supplies, Printing, and Writing Paper</t>
  </si>
  <si>
    <t>Stationary, Office Supplies, Printing and Writing Paper</t>
  </si>
  <si>
    <t>5122</t>
  </si>
  <si>
    <t>Drugs, Drug Proprietors, and Druggist's Sundries</t>
  </si>
  <si>
    <t>Drugs, Drug Proprietaries, and Druggist Sundries</t>
  </si>
  <si>
    <t>5131</t>
  </si>
  <si>
    <t>Piece Goods, Notions, and Other Dry Goods</t>
  </si>
  <si>
    <t>5137</t>
  </si>
  <si>
    <t>Men's Women's and Children's Uniforms and Commercial Clothing</t>
  </si>
  <si>
    <t>Uniforms, Commercial Clothing</t>
  </si>
  <si>
    <t>5139</t>
  </si>
  <si>
    <t>Commercial Footwear</t>
  </si>
  <si>
    <t>5169</t>
  </si>
  <si>
    <t>Chemicals and Allied Products, Not Elsewhere Classified</t>
  </si>
  <si>
    <t>Chemicals and Allied Products (Not Elsewhere Classified)</t>
  </si>
  <si>
    <t>5172</t>
  </si>
  <si>
    <t>Petroleum and Petroleum Products</t>
  </si>
  <si>
    <t>5192</t>
  </si>
  <si>
    <t>Books, Periodicals, and Newspapers</t>
  </si>
  <si>
    <t>5193</t>
  </si>
  <si>
    <t>Florists' Supplies, Nursery Stock and Flowers</t>
  </si>
  <si>
    <t>Florists Supplies, Nursery Stock, and Flowers</t>
  </si>
  <si>
    <t>5198</t>
  </si>
  <si>
    <t>Paints, Varnishes, and Supplies</t>
  </si>
  <si>
    <t>5199</t>
  </si>
  <si>
    <t>Non-durable Goods, Not Elsewhere Classified</t>
  </si>
  <si>
    <t>Nondurable Goods (Not Elsewhere Classified)</t>
  </si>
  <si>
    <t>5200</t>
  </si>
  <si>
    <t>Home Supply Warehouse Stores</t>
  </si>
  <si>
    <t>5211</t>
  </si>
  <si>
    <t>Lumber and Building Materials Stores</t>
  </si>
  <si>
    <t>Lumber, Building Materials Stores</t>
  </si>
  <si>
    <t>5231</t>
  </si>
  <si>
    <t>Glass, Paint, and Wallpaper Stores</t>
  </si>
  <si>
    <t>5251</t>
  </si>
  <si>
    <t>Hardware Stores</t>
  </si>
  <si>
    <t>5261</t>
  </si>
  <si>
    <t>Nurseries - Lawn and Garden Supply Store</t>
  </si>
  <si>
    <t>Nurseries, Lawn and Garden Supply Stores</t>
  </si>
  <si>
    <t>5271</t>
  </si>
  <si>
    <t>Mobile Home Dealers</t>
  </si>
  <si>
    <t>5300</t>
  </si>
  <si>
    <t>Wholesale Clubs</t>
  </si>
  <si>
    <t>5309</t>
  </si>
  <si>
    <t>Duty Free Store</t>
  </si>
  <si>
    <t>Duty Free Stores</t>
  </si>
  <si>
    <t>5310</t>
  </si>
  <si>
    <t>Discount Stores</t>
  </si>
  <si>
    <t>5311</t>
  </si>
  <si>
    <t>Department Stores</t>
  </si>
  <si>
    <t>5331</t>
  </si>
  <si>
    <t>Variety Stores</t>
  </si>
  <si>
    <t>5399</t>
  </si>
  <si>
    <t>Misc. General Merchandise</t>
  </si>
  <si>
    <t>Miscellaneous General Merchandise</t>
  </si>
  <si>
    <t>5411</t>
  </si>
  <si>
    <t>Grocery Stores, Supermarkets</t>
  </si>
  <si>
    <t>5422</t>
  </si>
  <si>
    <t>Meat Provisioners - Freezer and Locker</t>
  </si>
  <si>
    <t>Freezer and Locker Meat Provisioners</t>
  </si>
  <si>
    <t>5441</t>
  </si>
  <si>
    <t>Candy, Nut, and Confectionery Stores</t>
  </si>
  <si>
    <t>5451</t>
  </si>
  <si>
    <t>Dairy Products Stores</t>
  </si>
  <si>
    <t>5462</t>
  </si>
  <si>
    <t>Bakeries</t>
  </si>
  <si>
    <t>5499</t>
  </si>
  <si>
    <t>Misc. Food Stores - Convenience Stores and Specialty Markets</t>
  </si>
  <si>
    <t>Miscellaneous Food Stores - Convenience Stores and Specialty Markets</t>
  </si>
  <si>
    <t>5511</t>
  </si>
  <si>
    <t>Car and Truck Dealers (New and Used) Sales, Service, Repairs, Parts, and Leasing</t>
  </si>
  <si>
    <t xml:space="preserve">Car and Truck Dealers (New &amp; Used) Sales, Service, Repairs Parts and Leasing </t>
  </si>
  <si>
    <t>5521</t>
  </si>
  <si>
    <t>Automobile and Truck Dealers (Used Only)</t>
  </si>
  <si>
    <t xml:space="preserve">Car and Truck Dealers (Used Only) Sales, Service, Repairs Parts and Leasing </t>
  </si>
  <si>
    <t>5531</t>
  </si>
  <si>
    <t>Automobile Supply Stores</t>
  </si>
  <si>
    <t>Auto and Home Supply Stores</t>
  </si>
  <si>
    <t>5532</t>
  </si>
  <si>
    <t>Automotive Tire Stores</t>
  </si>
  <si>
    <t>5533</t>
  </si>
  <si>
    <t>Automotive Parts, Accessories Stores</t>
  </si>
  <si>
    <t>Automotive Parts and Accessories Stores</t>
  </si>
  <si>
    <t>5541</t>
  </si>
  <si>
    <t>Service Stations ( with or without ancillary services)</t>
  </si>
  <si>
    <t xml:space="preserve">Service Stations </t>
  </si>
  <si>
    <t>5542</t>
  </si>
  <si>
    <t>Automated Fuel Dispensers</t>
  </si>
  <si>
    <t>5551</t>
  </si>
  <si>
    <t>Boat Dealers</t>
  </si>
  <si>
    <t>5561</t>
  </si>
  <si>
    <t>Recreational and Utility Trailers, Camp Dealers</t>
  </si>
  <si>
    <t>Motorcycle Shops, Dealers</t>
  </si>
  <si>
    <t>5571</t>
  </si>
  <si>
    <t>Motorcycle Dealers</t>
  </si>
  <si>
    <t>Motorcycle Shops and Dealers</t>
  </si>
  <si>
    <t>5592</t>
  </si>
  <si>
    <t>Motor Home Dealers</t>
  </si>
  <si>
    <t>Motor Homes Dealers</t>
  </si>
  <si>
    <t>5598</t>
  </si>
  <si>
    <t>Snowmobile Dealers</t>
  </si>
  <si>
    <t>5599</t>
  </si>
  <si>
    <t xml:space="preserve">Miscellaneous Auto Dealers </t>
  </si>
  <si>
    <t>5611</t>
  </si>
  <si>
    <t>Men's and Boy's Clothing and Accessories Stores</t>
  </si>
  <si>
    <t>5621</t>
  </si>
  <si>
    <t>Women's Ready-to-Wear Stores</t>
  </si>
  <si>
    <t>Women's Ready-To-Wear Stores</t>
  </si>
  <si>
    <t>5631</t>
  </si>
  <si>
    <t>Women's Accessory and Specialty Shops</t>
  </si>
  <si>
    <t>5641</t>
  </si>
  <si>
    <t>Children's and Infant's Wear Stores</t>
  </si>
  <si>
    <t>5651</t>
  </si>
  <si>
    <t>Family Clothing Stores</t>
  </si>
  <si>
    <t>5655</t>
  </si>
  <si>
    <t>Sports Apparel, Riding Apparel Stores</t>
  </si>
  <si>
    <t>Sports and Riding Apparel Stores</t>
  </si>
  <si>
    <t>5661</t>
  </si>
  <si>
    <t>Shoe Stores</t>
  </si>
  <si>
    <t>5681</t>
  </si>
  <si>
    <t>Furriers and Fur Shops</t>
  </si>
  <si>
    <t>5691</t>
  </si>
  <si>
    <t>Men's and Women's Clothing Stores</t>
  </si>
  <si>
    <t>Men's, Women's Clothing Stores</t>
  </si>
  <si>
    <t>5697</t>
  </si>
  <si>
    <t>Tailors, Seamstress, Mending, and Alterations</t>
  </si>
  <si>
    <t>Tailors, Alterations</t>
  </si>
  <si>
    <t>5698</t>
  </si>
  <si>
    <t>Wig and Toupee Stores</t>
  </si>
  <si>
    <t>5699</t>
  </si>
  <si>
    <t>Miscellaneous Apparel and Accessory Shops</t>
  </si>
  <si>
    <t>5712</t>
  </si>
  <si>
    <t>Furniture, Home Furnishings, and Equipment Stores, ExceptAppliances</t>
  </si>
  <si>
    <t>Furniture, Home Furnishings, and Equipment Stores, Except Appliances</t>
  </si>
  <si>
    <t>5713</t>
  </si>
  <si>
    <t>Floor Covering Stores</t>
  </si>
  <si>
    <t>5714</t>
  </si>
  <si>
    <t>Drapery, Window Covering and Upholstery Stores</t>
  </si>
  <si>
    <t>Drapery, Window Covering, and Upholstery Stores</t>
  </si>
  <si>
    <t>5718</t>
  </si>
  <si>
    <t>Fireplace, Fireplace Screens, and Accessories Stores</t>
  </si>
  <si>
    <t>5719</t>
  </si>
  <si>
    <t>Miscellaneous Home Furnishing Specialty Stores</t>
  </si>
  <si>
    <t>5722</t>
  </si>
  <si>
    <t>Household Appliance Stores</t>
  </si>
  <si>
    <t>5732</t>
  </si>
  <si>
    <t>Electronic Sales</t>
  </si>
  <si>
    <t>Electronics Stores</t>
  </si>
  <si>
    <t>5733</t>
  </si>
  <si>
    <t>Music Stores, Musical Instruments, Piano Sheet Music</t>
  </si>
  <si>
    <t>Music Stores-Musical Instruments, Pianos, and Sheet Music</t>
  </si>
  <si>
    <t>5734</t>
  </si>
  <si>
    <t>Computer Software Stores</t>
  </si>
  <si>
    <t>5735</t>
  </si>
  <si>
    <t>Record Shops</t>
  </si>
  <si>
    <t>Record Stores</t>
  </si>
  <si>
    <t>5811</t>
  </si>
  <si>
    <t>Caterers</t>
  </si>
  <si>
    <t>5812</t>
  </si>
  <si>
    <t>Eating places and Restaurants</t>
  </si>
  <si>
    <t>Eating Places, Restaurants</t>
  </si>
  <si>
    <t>5813</t>
  </si>
  <si>
    <t>Drinking Places (Alcoholic Beverages), Bars, Taverns, Cocktail lounges, Nightclubs and Discotheques</t>
  </si>
  <si>
    <t>Drinking Places</t>
  </si>
  <si>
    <t>5814</t>
  </si>
  <si>
    <t>Fast Food Restaurants</t>
  </si>
  <si>
    <t>5832</t>
  </si>
  <si>
    <t>Antique Shops - Sales, Repairs, and Restoration Services</t>
  </si>
  <si>
    <t>5912</t>
  </si>
  <si>
    <t>Drug Stores and Pharmacies</t>
  </si>
  <si>
    <t>5921</t>
  </si>
  <si>
    <t>Package Stores - Beer, Wine, and Liquor</t>
  </si>
  <si>
    <t>Package Stores-Beer, Wine, and Liquor</t>
  </si>
  <si>
    <t>5931</t>
  </si>
  <si>
    <t>Used Merchandise and Secondhand Stores</t>
  </si>
  <si>
    <t>5932</t>
  </si>
  <si>
    <t>Antique Shops</t>
  </si>
  <si>
    <t>5933</t>
  </si>
  <si>
    <t>Pawn Shops and Salvage Yards</t>
  </si>
  <si>
    <t>Pawn Shops</t>
  </si>
  <si>
    <t>5935</t>
  </si>
  <si>
    <t>Wrecking and Salvage Yards</t>
  </si>
  <si>
    <t>5937</t>
  </si>
  <si>
    <t>Antique Reproductions</t>
  </si>
  <si>
    <t>5940</t>
  </si>
  <si>
    <t>Bicycle Shops - Sales and Service</t>
  </si>
  <si>
    <t>Bicycle Shops</t>
  </si>
  <si>
    <t>5941</t>
  </si>
  <si>
    <t>Sporting Goods Stores</t>
  </si>
  <si>
    <t>5942</t>
  </si>
  <si>
    <t>Book Stores</t>
  </si>
  <si>
    <t>5943</t>
  </si>
  <si>
    <t>Stationery Stores, Office and School Supply Stores</t>
  </si>
  <si>
    <t>Stationery Stores, Office, and School Supply Stores</t>
  </si>
  <si>
    <t>5944</t>
  </si>
  <si>
    <t>Watch, Clock, Jewelry, and Silverware Stores</t>
  </si>
  <si>
    <t>Jewelry Stores, Watches, Clocks, and Silverware Stores</t>
  </si>
  <si>
    <t>5945</t>
  </si>
  <si>
    <t>Hobby, Toy, and Game Shops</t>
  </si>
  <si>
    <t>5946</t>
  </si>
  <si>
    <t>Camera and Photographic Supply Stores</t>
  </si>
  <si>
    <t>5947</t>
  </si>
  <si>
    <t>Card Shops, Gift, Novelty, and Souvenir Shops</t>
  </si>
  <si>
    <t>Gift, Card, Novelty, and Souvenir Shops</t>
  </si>
  <si>
    <t>5948</t>
  </si>
  <si>
    <t>Leather Foods Stores</t>
  </si>
  <si>
    <t>Luggage and Leather Goods Stores</t>
  </si>
  <si>
    <t>5949</t>
  </si>
  <si>
    <t>Sewing, Needle, Fabric, and Price Goods Stores</t>
  </si>
  <si>
    <t>Sewing, Needlework, Fabric, and Piece Goods Stores</t>
  </si>
  <si>
    <t>5950</t>
  </si>
  <si>
    <t>Glassware/Crystal Stores</t>
  </si>
  <si>
    <t>Glassware, Crystal Stores</t>
  </si>
  <si>
    <t>5960</t>
  </si>
  <si>
    <t>Direct Marketing- Insurance Service</t>
  </si>
  <si>
    <t>Direct Marketing - Insurance Services</t>
  </si>
  <si>
    <t>5961</t>
  </si>
  <si>
    <t>Mail Order Houses Including Catalog Order Stores, Book/Record Clubs (No longer permitted for U.S. original presentments)</t>
  </si>
  <si>
    <t>5962</t>
  </si>
  <si>
    <t>Direct Marketing - Travel Related Arrangements Services</t>
  </si>
  <si>
    <t>Direct Marketing - Travel</t>
  </si>
  <si>
    <t>5963</t>
  </si>
  <si>
    <t>Door-to-Door Sales</t>
  </si>
  <si>
    <t>Door-To-Door Sales</t>
  </si>
  <si>
    <t>5964</t>
  </si>
  <si>
    <t>Direct Marketing - Catalog Merchant</t>
  </si>
  <si>
    <t>5965</t>
  </si>
  <si>
    <t>Direct Marketing - Catalog and Catalog and Retail Merchant</t>
  </si>
  <si>
    <t>Direct Marketing - Combination Catalog and Retail Merchant</t>
  </si>
  <si>
    <t>5966</t>
  </si>
  <si>
    <t>Direct Marketing- Outbound Telemarketing Merchant</t>
  </si>
  <si>
    <t>Direct Marketing - Outbound Tele</t>
  </si>
  <si>
    <t>5967</t>
  </si>
  <si>
    <t>Direct Marketing - Inbound Teleservices Merchant</t>
  </si>
  <si>
    <t>Direct Marketing - Inbound Tele</t>
  </si>
  <si>
    <t>5968</t>
  </si>
  <si>
    <t>Direct Marketing - Continuity/Subscription Merchant</t>
  </si>
  <si>
    <t>Direct Marketing - Subscription</t>
  </si>
  <si>
    <t>5969</t>
  </si>
  <si>
    <t>Direct Marketing - Not Elsewhere Classified</t>
  </si>
  <si>
    <t xml:space="preserve">Direct Marketing - Other </t>
  </si>
  <si>
    <t>5970</t>
  </si>
  <si>
    <t>Artist's Supply and Craft Shops</t>
  </si>
  <si>
    <t>5971</t>
  </si>
  <si>
    <t>Art Dealers and Galleries</t>
  </si>
  <si>
    <t>5972</t>
  </si>
  <si>
    <t>Stamp and Coin Stores - Philatelic and Numismatic Supplies</t>
  </si>
  <si>
    <t>Stamp and Coin Stores</t>
  </si>
  <si>
    <t>5973</t>
  </si>
  <si>
    <t>Religious Goods Stores</t>
  </si>
  <si>
    <t>5975</t>
  </si>
  <si>
    <t>Hearing Aids - Sales, Service, and Supply Stores</t>
  </si>
  <si>
    <t>Hearing Aids Sales and Supplies</t>
  </si>
  <si>
    <t>5976</t>
  </si>
  <si>
    <t>Orthopedic Goods Prosthetic Devices</t>
  </si>
  <si>
    <t>Orthopedic Goods - Prosthetic Devices</t>
  </si>
  <si>
    <t>5977</t>
  </si>
  <si>
    <t>Cosmetic Stores</t>
  </si>
  <si>
    <t>5978</t>
  </si>
  <si>
    <t>Typewriter Stores - Sales, Rental, Service</t>
  </si>
  <si>
    <t>Typewriter Stores</t>
  </si>
  <si>
    <t>5983</t>
  </si>
  <si>
    <t>Fuel - Fuel Oil, Wood, Coal, Liquefied Petroleum</t>
  </si>
  <si>
    <t>Fuel Dealers (Non Automotive)</t>
  </si>
  <si>
    <t>5992</t>
  </si>
  <si>
    <t>Florists</t>
  </si>
  <si>
    <t>5993</t>
  </si>
  <si>
    <t>Cigar Stores and Stands</t>
  </si>
  <si>
    <t>5994</t>
  </si>
  <si>
    <t>News Dealers and Newsstands</t>
  </si>
  <si>
    <t>5995</t>
  </si>
  <si>
    <t>Pet Shops, Pet Foods, and Supplies Stores</t>
  </si>
  <si>
    <t>Pet Shops, Pet Food, and Supplies</t>
  </si>
  <si>
    <t>5996</t>
  </si>
  <si>
    <t>Swimming Pools - Sales, Service, and Supplies</t>
  </si>
  <si>
    <t>Swimming Pools Sales</t>
  </si>
  <si>
    <t>5997</t>
  </si>
  <si>
    <t>Electric Razor Stores - Sales and Service</t>
  </si>
  <si>
    <t>Electric Razor Stores</t>
  </si>
  <si>
    <t>5998</t>
  </si>
  <si>
    <t>Tent and Awning Shops</t>
  </si>
  <si>
    <t>5999</t>
  </si>
  <si>
    <t>Miscellaneous and Specialty Retail Stores</t>
  </si>
  <si>
    <t>Miscellaneous Specialty Retail</t>
  </si>
  <si>
    <t>6010</t>
  </si>
  <si>
    <t>Financial Institutions - Manual Cash Disbursements</t>
  </si>
  <si>
    <t>Manual Cash Disburse</t>
  </si>
  <si>
    <t>6011</t>
  </si>
  <si>
    <t>Automated Cash Disburse</t>
  </si>
  <si>
    <t>6012</t>
  </si>
  <si>
    <t>Financial Institutions - Merchandise and Services</t>
  </si>
  <si>
    <t>Financial Institutions</t>
  </si>
  <si>
    <t>6051</t>
  </si>
  <si>
    <t>Non-Financial Institutions - Foreign Currency, Money Orders (not wire transfer) and Travelers Cheques</t>
  </si>
  <si>
    <t>Non-FI, Money Orders</t>
  </si>
  <si>
    <t>6211</t>
  </si>
  <si>
    <t>Security Brokers/Dealers</t>
  </si>
  <si>
    <t>6300</t>
  </si>
  <si>
    <t>Insurance Sales, Underwriting, and Premiums</t>
  </si>
  <si>
    <t>Insurance Underwriting, Premiums</t>
  </si>
  <si>
    <t>6381</t>
  </si>
  <si>
    <t>Insurance Premiums, (no longer valid for first presentment work)</t>
  </si>
  <si>
    <t>6399</t>
  </si>
  <si>
    <t>Insurance, Not Elsewhere Classified ( no longer valid forfirst presentment work)</t>
  </si>
  <si>
    <t>Insurance - Default</t>
  </si>
  <si>
    <t>6513</t>
  </si>
  <si>
    <t>Real Estate Agents and Managers - Rentals</t>
  </si>
  <si>
    <t>7011</t>
  </si>
  <si>
    <t>Lodging - Hotels, Motels, Resorts, Central Reservation Services (not elsewhere classified)</t>
  </si>
  <si>
    <t>Hotels, Motels, and Resorts</t>
  </si>
  <si>
    <t>7012</t>
  </si>
  <si>
    <t>Timeshares</t>
  </si>
  <si>
    <t>7032</t>
  </si>
  <si>
    <t>Sporting and Recreational Camps</t>
  </si>
  <si>
    <t>Sporting/Recreation Camps</t>
  </si>
  <si>
    <t>7033</t>
  </si>
  <si>
    <t>Trailer Parks and Camp Grounds</t>
  </si>
  <si>
    <t>Trailer Parks, Campgrounds</t>
  </si>
  <si>
    <t>7210</t>
  </si>
  <si>
    <t>Laundry, Cleaning, and Garment Services</t>
  </si>
  <si>
    <t>Laundry, Cleaning Services</t>
  </si>
  <si>
    <t>7211</t>
  </si>
  <si>
    <t>Laundry - Family and Commercial</t>
  </si>
  <si>
    <t xml:space="preserve">Laundries </t>
  </si>
  <si>
    <t>7216</t>
  </si>
  <si>
    <t>Dry Cleaners</t>
  </si>
  <si>
    <t>7217</t>
  </si>
  <si>
    <t>Carpet and Upholstery Cleaning</t>
  </si>
  <si>
    <t>Carpet/Upholstery Cleaning</t>
  </si>
  <si>
    <t>7221</t>
  </si>
  <si>
    <t>Photographic Studios</t>
  </si>
  <si>
    <t>7230</t>
  </si>
  <si>
    <t>Barber and Beauty Shops</t>
  </si>
  <si>
    <t>7251</t>
  </si>
  <si>
    <t>Shop Repair Shops and Shoe Shine Parlors, and Hat Cleaning Shops</t>
  </si>
  <si>
    <t>Shoe Repair/Hat Cleaning</t>
  </si>
  <si>
    <t>7261</t>
  </si>
  <si>
    <t>Funeral Service and Crematories</t>
  </si>
  <si>
    <t>Funeral Services, Crematories</t>
  </si>
  <si>
    <t>7273</t>
  </si>
  <si>
    <t>Dating and Escort Services</t>
  </si>
  <si>
    <t>Dating/Escort Services</t>
  </si>
  <si>
    <t>7276</t>
  </si>
  <si>
    <t>Tax Preparation Service</t>
  </si>
  <si>
    <t>Tax Preparation Services</t>
  </si>
  <si>
    <t>7277</t>
  </si>
  <si>
    <t>Counseling Service - Debt, Marriage, Personal</t>
  </si>
  <si>
    <t>Counseling Services</t>
  </si>
  <si>
    <t>7278</t>
  </si>
  <si>
    <t>Buying/Shopping Services, Clubs</t>
  </si>
  <si>
    <t>Buying/Shopping Services</t>
  </si>
  <si>
    <t>7296</t>
  </si>
  <si>
    <t>Clothing Rental - Costumes, Formal Wear, Uniforms</t>
  </si>
  <si>
    <t xml:space="preserve">Clothing Rental </t>
  </si>
  <si>
    <t>7297</t>
  </si>
  <si>
    <t>Massage Parlors</t>
  </si>
  <si>
    <t>7298</t>
  </si>
  <si>
    <t>Health and Beauty Shops</t>
  </si>
  <si>
    <t>Health and Beauty Spas</t>
  </si>
  <si>
    <t>7299</t>
  </si>
  <si>
    <t>Miscellaneous General Services</t>
  </si>
  <si>
    <t>7311</t>
  </si>
  <si>
    <t>Advertising Services</t>
  </si>
  <si>
    <t>7321</t>
  </si>
  <si>
    <t>Consumer Credit Reporting Agencies</t>
  </si>
  <si>
    <t>Credit Reporting Agencies</t>
  </si>
  <si>
    <t>7332</t>
  </si>
  <si>
    <t>Blueprinting and Photocopying Services</t>
  </si>
  <si>
    <t>7333</t>
  </si>
  <si>
    <t>Commercial Photography, Art and Graphics</t>
  </si>
  <si>
    <t>7338</t>
  </si>
  <si>
    <t>Quick Copy, Reproduction and Blueprinting Services</t>
  </si>
  <si>
    <t>Quick Copy, Repro, and Blueprint</t>
  </si>
  <si>
    <t>7339</t>
  </si>
  <si>
    <t>Stenographic and Secretarial Support Services</t>
  </si>
  <si>
    <t>Secretarial Support Services</t>
  </si>
  <si>
    <t>7342</t>
  </si>
  <si>
    <t>Exterminating and Disinfecting Services</t>
  </si>
  <si>
    <t>Exterminating Services</t>
  </si>
  <si>
    <t>7349</t>
  </si>
  <si>
    <t>Cleaning and Maintenance, Janitorial Services</t>
  </si>
  <si>
    <t>Cleaning and Maintenance</t>
  </si>
  <si>
    <t>7361</t>
  </si>
  <si>
    <t>Employment Agencies, Temporary Help Services</t>
  </si>
  <si>
    <t>Employment/Temp Agencies</t>
  </si>
  <si>
    <t>7372</t>
  </si>
  <si>
    <t>Computer Programming, Integrated Systems Design and Data Processing Services</t>
  </si>
  <si>
    <t>Computer Programming</t>
  </si>
  <si>
    <t>7375</t>
  </si>
  <si>
    <t>Information Retrieval Services</t>
  </si>
  <si>
    <t>7379</t>
  </si>
  <si>
    <t>Computer Maintenance and Repair Services, Not Elsewhere Classified</t>
  </si>
  <si>
    <t>Computer Repair</t>
  </si>
  <si>
    <t>7392</t>
  </si>
  <si>
    <t>Management, Consulting, and Public Relations Services</t>
  </si>
  <si>
    <t>Consulting, Public Relations</t>
  </si>
  <si>
    <t>7393</t>
  </si>
  <si>
    <t>Protective and Security Services - Including Armored Carsand Guard Dogs</t>
  </si>
  <si>
    <t>Detective Agencies</t>
  </si>
  <si>
    <t>7394</t>
  </si>
  <si>
    <t>Equipment Rental and Leasing Services, Tool Rental, Furniture Rental, and Appliance Rental</t>
  </si>
  <si>
    <t xml:space="preserve">Equipment Rental </t>
  </si>
  <si>
    <t>7395</t>
  </si>
  <si>
    <t>Photofinishing Laboratories, Photo Developing</t>
  </si>
  <si>
    <t>Photo Developing</t>
  </si>
  <si>
    <t>7399</t>
  </si>
  <si>
    <t>Business Services, Not Elsewhere Classified</t>
  </si>
  <si>
    <t xml:space="preserve">Miscellaneous Business Services </t>
  </si>
  <si>
    <t>7511</t>
  </si>
  <si>
    <t>Truck Stop</t>
  </si>
  <si>
    <t>7512</t>
  </si>
  <si>
    <t>Car Rental Companies ( Not Listed Below)</t>
  </si>
  <si>
    <t>Car Rental Agencies</t>
  </si>
  <si>
    <t>7513</t>
  </si>
  <si>
    <t>Truck and Utility Trailer Rentals</t>
  </si>
  <si>
    <t>Truck/Utility Trailer Rentals</t>
  </si>
  <si>
    <t>7519</t>
  </si>
  <si>
    <t>Motor Home and Recreational Vehicle Rentals</t>
  </si>
  <si>
    <t>Recreational Vehicle Rentals</t>
  </si>
  <si>
    <t>7523</t>
  </si>
  <si>
    <t>Automobile Parking Lots and Garages</t>
  </si>
  <si>
    <t>Parking Lots, Garages</t>
  </si>
  <si>
    <t>7531</t>
  </si>
  <si>
    <t>Automotive Body Repair Shops</t>
  </si>
  <si>
    <t>Auto Body Repair Shops</t>
  </si>
  <si>
    <t>7534</t>
  </si>
  <si>
    <t>Tire Re-treading and Repair Shops</t>
  </si>
  <si>
    <t>Tire Retreading and Repair</t>
  </si>
  <si>
    <t>7535</t>
  </si>
  <si>
    <t>Paint Shops - Automotive</t>
  </si>
  <si>
    <t>Auto Paint Shops</t>
  </si>
  <si>
    <t>7538</t>
  </si>
  <si>
    <t>Automotive Service Shops</t>
  </si>
  <si>
    <t>Auto Service Shops</t>
  </si>
  <si>
    <t>7542</t>
  </si>
  <si>
    <t>Car Washes</t>
  </si>
  <si>
    <t>7549</t>
  </si>
  <si>
    <t>Towing Services</t>
  </si>
  <si>
    <t>7622</t>
  </si>
  <si>
    <t>Radio Repair Shops</t>
  </si>
  <si>
    <t>Electronics Repair Shops</t>
  </si>
  <si>
    <t>7623</t>
  </si>
  <si>
    <t>Air Conditioning and Refrigeration Repair Shops</t>
  </si>
  <si>
    <t>A/C, Refrigeration Repair</t>
  </si>
  <si>
    <t>7629</t>
  </si>
  <si>
    <t>Electrical And Small Appliance Repair Shops</t>
  </si>
  <si>
    <t>Small Appliance Repair</t>
  </si>
  <si>
    <t>7631</t>
  </si>
  <si>
    <t>Watch, Clock, and Jewelry Repair</t>
  </si>
  <si>
    <t>Watch/Jewelry Repair</t>
  </si>
  <si>
    <t>7641</t>
  </si>
  <si>
    <t>Furniture, Furniture Repair, and Furniture Refinishing</t>
  </si>
  <si>
    <t>Furniture Repair, Refinishing</t>
  </si>
  <si>
    <t>7692</t>
  </si>
  <si>
    <t>Welding Repair</t>
  </si>
  <si>
    <t>7699</t>
  </si>
  <si>
    <t>Repair Shops and Related Services -Miscellaneous</t>
  </si>
  <si>
    <t>Miscellaneous Repair Shops</t>
  </si>
  <si>
    <t>7829</t>
  </si>
  <si>
    <t>Motion Pictures and Video Tape Production and Distribution</t>
  </si>
  <si>
    <t>Picture/Video Production</t>
  </si>
  <si>
    <t>7832</t>
  </si>
  <si>
    <t>Motion Picture Theaters</t>
  </si>
  <si>
    <t>7841</t>
  </si>
  <si>
    <t>Video Tape Rental Stores</t>
  </si>
  <si>
    <t>7911</t>
  </si>
  <si>
    <t>Dance Halls, Studios and Schools</t>
  </si>
  <si>
    <t>Dance Hall, Studios, Schools</t>
  </si>
  <si>
    <t>7922</t>
  </si>
  <si>
    <t>Theatrical Producers (Except Motion Pictures), Ticket Agencies</t>
  </si>
  <si>
    <t>Theatrical Ticket Agencies</t>
  </si>
  <si>
    <t>7929</t>
  </si>
  <si>
    <t>Bands, Orchestras, and Miscellaneous Entertainers (Not Elsewhere Classified)</t>
  </si>
  <si>
    <t>Bands, Orchestras</t>
  </si>
  <si>
    <t>7932</t>
  </si>
  <si>
    <t>Billiard and Pool Establishments</t>
  </si>
  <si>
    <t>Billiard/Pool Establishments</t>
  </si>
  <si>
    <t>7933</t>
  </si>
  <si>
    <t>Bowling Alleys</t>
  </si>
  <si>
    <t>7941</t>
  </si>
  <si>
    <t>Commercial Sports, Athletic Fields, Professional Sport Clubs, and Sport Promoters</t>
  </si>
  <si>
    <t>Sports Clubs/Fields</t>
  </si>
  <si>
    <t>7991</t>
  </si>
  <si>
    <t>Tourist Attractions and Exhibits</t>
  </si>
  <si>
    <t>7992</t>
  </si>
  <si>
    <t>Golf Courses - Public</t>
  </si>
  <si>
    <t>7993</t>
  </si>
  <si>
    <t>Video Amusement Game Supplies</t>
  </si>
  <si>
    <t>7994</t>
  </si>
  <si>
    <t>Video Game Arcades/Establishments</t>
  </si>
  <si>
    <t>Video Game Arcades</t>
  </si>
  <si>
    <t>7995</t>
  </si>
  <si>
    <t>Betting (including Lottery Tickets, Casino Gaming Chips, Off-track Betting and Wagers)</t>
  </si>
  <si>
    <t>Betting/Casino Gambling</t>
  </si>
  <si>
    <t>7996</t>
  </si>
  <si>
    <t>Amusement Parks, Carnivals, Circuses, Fortune Tellers</t>
  </si>
  <si>
    <t>Amusement Parks/Carnivals</t>
  </si>
  <si>
    <t>7997</t>
  </si>
  <si>
    <t>Membership Clubs (Sports, Recreation, Athletic), Country Clubs, and Private Golf Courses</t>
  </si>
  <si>
    <t>Country Clubs</t>
  </si>
  <si>
    <t>7998</t>
  </si>
  <si>
    <t>Aquariums, Sea-aquariums, Dolphinariums</t>
  </si>
  <si>
    <t>Aquariums</t>
  </si>
  <si>
    <t>7999</t>
  </si>
  <si>
    <t>Recreation Services (Not Elsewhere Classified)</t>
  </si>
  <si>
    <t>Miscellaneous Recreation Services</t>
  </si>
  <si>
    <t>8011</t>
  </si>
  <si>
    <t>Doctors and Physicians (Not Elsewhere Classified)</t>
  </si>
  <si>
    <t>Doctors</t>
  </si>
  <si>
    <t>8021</t>
  </si>
  <si>
    <t>Dentists and Orthodontists</t>
  </si>
  <si>
    <t>Dentists, Orthodontists</t>
  </si>
  <si>
    <t>8031</t>
  </si>
  <si>
    <t>Osteopaths</t>
  </si>
  <si>
    <t>8041</t>
  </si>
  <si>
    <t>Chiropractors</t>
  </si>
  <si>
    <t>8042</t>
  </si>
  <si>
    <t>Optometrists and Ophthalmologists</t>
  </si>
  <si>
    <t>Optometrists, Ophthalmologist</t>
  </si>
  <si>
    <t>8043</t>
  </si>
  <si>
    <t>Opticians, Opticians Goods and Eyeglasses</t>
  </si>
  <si>
    <t>Opticians, Eyeglasses</t>
  </si>
  <si>
    <t>8044</t>
  </si>
  <si>
    <t>8049</t>
  </si>
  <si>
    <t>Podiatrists and Chiropodists</t>
  </si>
  <si>
    <t>Chiropodists, Podiatrists</t>
  </si>
  <si>
    <t>8050</t>
  </si>
  <si>
    <t>Nursing and Personal Care Facilities</t>
  </si>
  <si>
    <t xml:space="preserve">Nursing/Personal Care </t>
  </si>
  <si>
    <t>8062</t>
  </si>
  <si>
    <t>Hospitals</t>
  </si>
  <si>
    <t>8071</t>
  </si>
  <si>
    <t>Medical and Dental Laboratories</t>
  </si>
  <si>
    <t>Medical and Dental Labs</t>
  </si>
  <si>
    <t>8099</t>
  </si>
  <si>
    <t>Medical Services and Health Practitioners (Not Elsewhere Classified)</t>
  </si>
  <si>
    <t xml:space="preserve">Medical Services </t>
  </si>
  <si>
    <t>8111</t>
  </si>
  <si>
    <t>Legal Services and Attorneys</t>
  </si>
  <si>
    <t>Legal Services, Attorneys</t>
  </si>
  <si>
    <t>8211</t>
  </si>
  <si>
    <t>Elementary and Secondary Schools</t>
  </si>
  <si>
    <t>Elementary, Secondary Schools</t>
  </si>
  <si>
    <t>8220</t>
  </si>
  <si>
    <t>Colleges, Junior Colleges, Universities, and ProfessionalSchools</t>
  </si>
  <si>
    <t>Colleges, Universities</t>
  </si>
  <si>
    <t>8241</t>
  </si>
  <si>
    <t>Correspondence Schools</t>
  </si>
  <si>
    <t>8244</t>
  </si>
  <si>
    <t>Business and Secretarial Schools</t>
  </si>
  <si>
    <t>Business/Secretarial Schools</t>
  </si>
  <si>
    <t>8249</t>
  </si>
  <si>
    <t>Vocational Schools and Trade Schools</t>
  </si>
  <si>
    <t>Vocational/Trade Schools</t>
  </si>
  <si>
    <t>8299</t>
  </si>
  <si>
    <t>Schools and Educational Services ( Not Elsewhere Classified)</t>
  </si>
  <si>
    <t xml:space="preserve">Educational Services </t>
  </si>
  <si>
    <t>8351</t>
  </si>
  <si>
    <t>Child Care Services</t>
  </si>
  <si>
    <t>8398</t>
  </si>
  <si>
    <t>Charitable and Social Service Organizations</t>
  </si>
  <si>
    <t>Charitable and Social Service Organizations - Fundraising</t>
  </si>
  <si>
    <t>8641</t>
  </si>
  <si>
    <t>Civic, Fraternal, and Social Associations</t>
  </si>
  <si>
    <t>Civic, Social, Fraternal Associations</t>
  </si>
  <si>
    <t>8651</t>
  </si>
  <si>
    <t>Political Organizations</t>
  </si>
  <si>
    <t>8661</t>
  </si>
  <si>
    <t>Religious Organizations</t>
  </si>
  <si>
    <t>8675</t>
  </si>
  <si>
    <t>Automobile Associations</t>
  </si>
  <si>
    <t>8699</t>
  </si>
  <si>
    <t>Membership Organizations ( Not Elsewhere Classified)</t>
  </si>
  <si>
    <t>Membership Organizations</t>
  </si>
  <si>
    <t>8734</t>
  </si>
  <si>
    <t>Testing Laboratories ( non-medical)</t>
  </si>
  <si>
    <t>Testing Laboratories</t>
  </si>
  <si>
    <t>8911</t>
  </si>
  <si>
    <t>Architectural - Engineering and Surveying Services</t>
  </si>
  <si>
    <t>Architectural/Surveying Services</t>
  </si>
  <si>
    <t>8931</t>
  </si>
  <si>
    <t>Accounting, Auditing, and Bookkeeping Services</t>
  </si>
  <si>
    <t>Accounting/Bookkeeping Services</t>
  </si>
  <si>
    <t>8999</t>
  </si>
  <si>
    <t>Professional Services ( Not Elsewhere Defined)</t>
  </si>
  <si>
    <t>Professional Services</t>
  </si>
  <si>
    <t>9211</t>
  </si>
  <si>
    <t>Court Costs, including Alimony and Child Support</t>
  </si>
  <si>
    <t>Court Costs, Including Alimony and Child Support - Courts of Law</t>
  </si>
  <si>
    <t>9222</t>
  </si>
  <si>
    <t>Fines</t>
  </si>
  <si>
    <t>Fines - Government Administrative Entities</t>
  </si>
  <si>
    <t>9223</t>
  </si>
  <si>
    <t>Bail and Bond Payments</t>
  </si>
  <si>
    <t xml:space="preserve">Bail and Bond Payments (payment to the surety for the bond, not the actual bond paid to the government agency) </t>
  </si>
  <si>
    <t>9311</t>
  </si>
  <si>
    <t>Tax Payments</t>
  </si>
  <si>
    <t>Tax Payments - Government Agencies</t>
  </si>
  <si>
    <t>9399</t>
  </si>
  <si>
    <t>Government Services ( Not Elsewhere Classified)</t>
  </si>
  <si>
    <t>Government Services (Not Elsewhere Classified)</t>
  </si>
  <si>
    <t>9402</t>
  </si>
  <si>
    <t>Postal Services - Government Only</t>
  </si>
  <si>
    <t>9405</t>
  </si>
  <si>
    <t>Intra - Government Transactions</t>
  </si>
  <si>
    <t>U.S. Federal Government Agencies or Departments</t>
  </si>
  <si>
    <t>5818</t>
  </si>
  <si>
    <t>Digital Goods: Multi-Category</t>
  </si>
  <si>
    <t>5816</t>
  </si>
  <si>
    <t>Digital Goods: Games</t>
  </si>
  <si>
    <t>5815</t>
  </si>
  <si>
    <t>Digital Goods: Books, Movies, Music</t>
  </si>
  <si>
    <t>6540</t>
  </si>
  <si>
    <t>POI (Point of Interaction) Funding Transactions (Excluding MoneySend)</t>
  </si>
  <si>
    <t>POI (Point of Interaction) Funding Transactions</t>
  </si>
  <si>
    <t>3813</t>
  </si>
  <si>
    <t>3814</t>
  </si>
  <si>
    <t>3812</t>
  </si>
  <si>
    <t>6555</t>
  </si>
  <si>
    <t>Miscellaneous Personal Services ( rebate)</t>
  </si>
  <si>
    <t>7800</t>
  </si>
  <si>
    <t>Government owned lottery</t>
  </si>
  <si>
    <t>3826</t>
  </si>
  <si>
    <t>mcc</t>
  </si>
  <si>
    <t>edited_description</t>
  </si>
  <si>
    <t>plaid_description</t>
  </si>
  <si>
    <t>linked_fi_category</t>
  </si>
  <si>
    <t>Bank Fees: Overdraft</t>
  </si>
  <si>
    <t>Bank Fees: ATM</t>
  </si>
  <si>
    <t>Bank Fees: Late Payment</t>
  </si>
  <si>
    <t>Bank Fees: Fraud Dispute</t>
  </si>
  <si>
    <t>Bank Fees: Foreign Transaction</t>
  </si>
  <si>
    <t>Bank Fees: Wire Transfer</t>
  </si>
  <si>
    <t>Bank Fees: Insufficient Funds</t>
  </si>
  <si>
    <t>Bank Fees: Cash Advance</t>
  </si>
  <si>
    <t>Bank Fees: Excess Activity</t>
  </si>
  <si>
    <t>Community: Animal Shelter</t>
  </si>
  <si>
    <t>Community: Assisted Living Services</t>
  </si>
  <si>
    <t>Community: Assisted Living Services: Facilities and Nursing Homes</t>
  </si>
  <si>
    <t>Community: Assisted Living Services: Caretakers</t>
  </si>
  <si>
    <t>Community: Cemetery</t>
  </si>
  <si>
    <t>Community: Courts</t>
  </si>
  <si>
    <t>Community: Day Care and Preschools</t>
  </si>
  <si>
    <t>Community: Disabled Persons Services</t>
  </si>
  <si>
    <t>Community: Drug and Alcohol Services</t>
  </si>
  <si>
    <t>Community: Education</t>
  </si>
  <si>
    <t>Community: Education: Vocational Schools</t>
  </si>
  <si>
    <t>Community: Education: Tutoring and Educational Services</t>
  </si>
  <si>
    <t>Community: Education: Primary and Secondary Schools</t>
  </si>
  <si>
    <t>Community: Education: Fraternities and Sororities</t>
  </si>
  <si>
    <t>Community: Education: Driving Schools</t>
  </si>
  <si>
    <t>Community: Education: Dance Schools</t>
  </si>
  <si>
    <t>Community: Education: Culinary Lessons and Schools</t>
  </si>
  <si>
    <t>Community: Education: Computer Training</t>
  </si>
  <si>
    <t>Community: Education: Colleges and Universities</t>
  </si>
  <si>
    <t>Community: Education: Art School</t>
  </si>
  <si>
    <t>Community: Education: Adult Education</t>
  </si>
  <si>
    <t>Community: Government Departments and Agencies</t>
  </si>
  <si>
    <t>Community: Government Lobbyists</t>
  </si>
  <si>
    <t>Community: Housing Assistance and Shelters</t>
  </si>
  <si>
    <t>Community: Law Enforcement</t>
  </si>
  <si>
    <t>Community: Law Enforcement: Police Stations</t>
  </si>
  <si>
    <t>Community: Law Enforcement: Fire Stations</t>
  </si>
  <si>
    <t>Community: Law Enforcement: Correctional Institutions</t>
  </si>
  <si>
    <t>Community: Libraries</t>
  </si>
  <si>
    <t>Community: Military</t>
  </si>
  <si>
    <t>Community: Organizations and Associations</t>
  </si>
  <si>
    <t>Community: Organizations and Associations: Youth Organizations</t>
  </si>
  <si>
    <t>Community: Organizations and Associations: Environmental</t>
  </si>
  <si>
    <t>Community: Organizations and Associations: Charities and Non-Profits</t>
  </si>
  <si>
    <t>Community: Post Offices</t>
  </si>
  <si>
    <t>Community: Public and Social Services</t>
  </si>
  <si>
    <t>Community: Religious</t>
  </si>
  <si>
    <t>Community: Religious: Temple</t>
  </si>
  <si>
    <t>Community: Religious: Synagogues</t>
  </si>
  <si>
    <t>Community: Religious: Mosques</t>
  </si>
  <si>
    <t>Community: Religious: Churches</t>
  </si>
  <si>
    <t>Community: Senior Citizen Services</t>
  </si>
  <si>
    <t>Community: Senior Citizen Services: Retirement</t>
  </si>
  <si>
    <t>Food and Drink: Bar</t>
  </si>
  <si>
    <t>Food and Drink: Bar: Wine Bar</t>
  </si>
  <si>
    <t>Food and Drink: Bar: Sports Bar</t>
  </si>
  <si>
    <t>Food and Drink: Bar: Hotel Lounge</t>
  </si>
  <si>
    <t>Food and Drink: Breweries</t>
  </si>
  <si>
    <t>Food and Drink: Internet Cafes</t>
  </si>
  <si>
    <t>Food and Drink: Nightlife</t>
  </si>
  <si>
    <t>Food and Drink: Nightlife: Strip Club</t>
  </si>
  <si>
    <t>Food and Drink: Nightlife: Night Clubs</t>
  </si>
  <si>
    <t>Food and Drink: Nightlife: Karaoke</t>
  </si>
  <si>
    <t>Food and Drink: Nightlife: Jazz and Blues Cafe</t>
  </si>
  <si>
    <t>Food and Drink: Nightlife: Hookah Lounges</t>
  </si>
  <si>
    <t>Food and Drink: Nightlife: Adult Entertainment</t>
  </si>
  <si>
    <t>Food and Drink: Restaurants</t>
  </si>
  <si>
    <t>Food and Drink: Restaurants: Winery</t>
  </si>
  <si>
    <t>Food and Drink: Restaurants: Vegan and Vegetarian</t>
  </si>
  <si>
    <t>Food and Drink: Restaurants: Turkish</t>
  </si>
  <si>
    <t>Food and Drink: Restaurants: Thai</t>
  </si>
  <si>
    <t>Food and Drink: Restaurants: Swiss</t>
  </si>
  <si>
    <t>Food and Drink: Restaurants: Sushi</t>
  </si>
  <si>
    <t>Food and Drink: Restaurants: Steakhouses</t>
  </si>
  <si>
    <t>Food and Drink: Restaurants: Spanish</t>
  </si>
  <si>
    <t>Food and Drink: Restaurants: Seafood</t>
  </si>
  <si>
    <t>Food and Drink: Restaurants: Scandinavian</t>
  </si>
  <si>
    <t>Food and Drink: Restaurants: Portuguese</t>
  </si>
  <si>
    <t>Food and Drink: Restaurants: Pizza</t>
  </si>
  <si>
    <t>Food and Drink: Restaurants: Moroccan</t>
  </si>
  <si>
    <t>Food and Drink: Restaurants: Middle Eastern</t>
  </si>
  <si>
    <t>Food and Drink: Restaurants: Mexican</t>
  </si>
  <si>
    <t>Food and Drink: Restaurants: Mediterranean</t>
  </si>
  <si>
    <t>Food and Drink: Restaurants: Latin American</t>
  </si>
  <si>
    <t>Food and Drink: Restaurants: Korean</t>
  </si>
  <si>
    <t>Food and Drink: Restaurants: Juice Bar</t>
  </si>
  <si>
    <t>Food and Drink: Restaurants: Japanese</t>
  </si>
  <si>
    <t>Food and Drink: Restaurants: Italian</t>
  </si>
  <si>
    <t>Food and Drink: Restaurants: Indonesian</t>
  </si>
  <si>
    <t>Food and Drink: Restaurants: Indian</t>
  </si>
  <si>
    <t>Food and Drink: Restaurants: Ice Cream</t>
  </si>
  <si>
    <t>Food and Drink: Restaurants: Greek</t>
  </si>
  <si>
    <t>Food and Drink: Restaurants: German</t>
  </si>
  <si>
    <t>Food and Drink: Restaurants: Gastropub</t>
  </si>
  <si>
    <t>Food and Drink: Restaurants: French</t>
  </si>
  <si>
    <t>Food and Drink: Restaurants: Food Truck</t>
  </si>
  <si>
    <t>Food and Drink: Restaurants: Fish and Chips</t>
  </si>
  <si>
    <t>Food and Drink: Restaurants: Filipino</t>
  </si>
  <si>
    <t>Food and Drink: Restaurants: Fast Food</t>
  </si>
  <si>
    <t>Food and Drink: Restaurants: Falafel</t>
  </si>
  <si>
    <t>Food and Drink: Restaurants: Ethiopian</t>
  </si>
  <si>
    <t>Food and Drink: Restaurants: Eastern European</t>
  </si>
  <si>
    <t>Food and Drink: Restaurants: Donuts</t>
  </si>
  <si>
    <t>Food and Drink: Restaurants: Distillery</t>
  </si>
  <si>
    <t>Food and Drink: Restaurants: Diners</t>
  </si>
  <si>
    <t>Food and Drink: Restaurants: Dessert</t>
  </si>
  <si>
    <t>Food and Drink: Restaurants: Delis</t>
  </si>
  <si>
    <t>Food and Drink: Restaurants: Cupcake Shop</t>
  </si>
  <si>
    <t>Food and Drink: Restaurants: Cuban</t>
  </si>
  <si>
    <t>Food and Drink: Restaurants: Coffee Shop</t>
  </si>
  <si>
    <t>Food and Drink: Restaurants: Chinese</t>
  </si>
  <si>
    <t>Food and Drink: Restaurants: Caribbean</t>
  </si>
  <si>
    <t>Food and Drink: Restaurants: Cajun</t>
  </si>
  <si>
    <t>Food and Drink: Restaurants: Cafe</t>
  </si>
  <si>
    <t>Food and Drink: Restaurants: Burrito</t>
  </si>
  <si>
    <t>Food and Drink: Restaurants: Burgers</t>
  </si>
  <si>
    <t>Food and Drink: Restaurants: Breakfast Spot</t>
  </si>
  <si>
    <t>Food and Drink: Restaurants: Brazilian</t>
  </si>
  <si>
    <t>Food and Drink: Restaurants: Barbecue</t>
  </si>
  <si>
    <t>Food and Drink: Restaurants: Bakery</t>
  </si>
  <si>
    <t>Food and Drink: Restaurants: Bagel Shop</t>
  </si>
  <si>
    <t>Food and Drink: Restaurants: Australian</t>
  </si>
  <si>
    <t>Food and Drink: Restaurants: Asian</t>
  </si>
  <si>
    <t>Food and Drink: Restaurants: American</t>
  </si>
  <si>
    <t>Food and Drink: Restaurants: African</t>
  </si>
  <si>
    <t>Food and Drink: Restaurants: Afghan</t>
  </si>
  <si>
    <t>Healthcare: Healthcare Services</t>
  </si>
  <si>
    <t>Healthcare: Healthcare Services: Psychologists</t>
  </si>
  <si>
    <t>Healthcare: Healthcare Services: Pregnancy and Sexual Health</t>
  </si>
  <si>
    <t>Healthcare: Healthcare Services: Podiatrists</t>
  </si>
  <si>
    <t>Healthcare: Healthcare Services: Physical Therapy</t>
  </si>
  <si>
    <t>Healthcare: Healthcare Services: Optometrists</t>
  </si>
  <si>
    <t>Healthcare: Healthcare Services: Nutritionists</t>
  </si>
  <si>
    <t>Healthcare: Healthcare Services: Nurses</t>
  </si>
  <si>
    <t>Healthcare: Healthcare Services: Mental Health</t>
  </si>
  <si>
    <t>Healthcare: Healthcare Services: Medical Supplies and Labs</t>
  </si>
  <si>
    <t>Healthcare: Healthcare Services: Hospitals, Clinics and Medical Centers</t>
  </si>
  <si>
    <t>Healthcare: Healthcare Services: Emergency Services</t>
  </si>
  <si>
    <t>Healthcare: Healthcare Services: Dentists</t>
  </si>
  <si>
    <t>Healthcare: Healthcare Services: Counseling and Therapy</t>
  </si>
  <si>
    <t>Healthcare: Healthcare Services: Chiropractors</t>
  </si>
  <si>
    <t>Healthcare: Healthcare Services: Blood Banks and Centers</t>
  </si>
  <si>
    <t>Healthcare: Healthcare Services: Alternative Medicine</t>
  </si>
  <si>
    <t>Healthcare: Healthcare Services: Acupuncture</t>
  </si>
  <si>
    <t>Healthcare: Physicians</t>
  </si>
  <si>
    <t>Healthcare: Physicians: Urologists</t>
  </si>
  <si>
    <t>Healthcare: Physicians: Respiratory</t>
  </si>
  <si>
    <t>Healthcare: Physicians: Radiologists</t>
  </si>
  <si>
    <t>Healthcare: Physicians: Psychiatrists</t>
  </si>
  <si>
    <t>Healthcare: Physicians: Plastic Surgeons</t>
  </si>
  <si>
    <t>Healthcare: Physicians: Pediatricians</t>
  </si>
  <si>
    <t>Healthcare: Physicians: Pathologists</t>
  </si>
  <si>
    <t>Healthcare: Physicians: Orthopedic Surgeons</t>
  </si>
  <si>
    <t>Healthcare: Physicians: Ophthalmologists</t>
  </si>
  <si>
    <t>Healthcare: Physicians: Oncologists</t>
  </si>
  <si>
    <t>Healthcare: Physicians: Obstetricians and Gynecologists</t>
  </si>
  <si>
    <t>Healthcare: Physicians: Neurologists</t>
  </si>
  <si>
    <t>Healthcare: Physicians: Internal Medicine</t>
  </si>
  <si>
    <t>Healthcare: Physicians: General Surgery</t>
  </si>
  <si>
    <t>Healthcare: Physicians: Gastroenterologists</t>
  </si>
  <si>
    <t>Healthcare: Physicians: Family Medicine</t>
  </si>
  <si>
    <t>Healthcare: Physicians: Ear, Nose and Throat</t>
  </si>
  <si>
    <t>Healthcare: Physicians: Dermatologists</t>
  </si>
  <si>
    <t>Healthcare: Physicians: Cardiologists</t>
  </si>
  <si>
    <t>Healthcare: Physicians: Anesthesiologists</t>
  </si>
  <si>
    <t>Interest: Interest Earned</t>
  </si>
  <si>
    <t>Interest: Interest Charged</t>
  </si>
  <si>
    <t>Payment: Credit Card</t>
  </si>
  <si>
    <t>Payment: Rent</t>
  </si>
  <si>
    <t>Payment: Loan</t>
  </si>
  <si>
    <t>Recreation: Arts and Entertainment</t>
  </si>
  <si>
    <t>Recreation: Arts and Entertainment: Theatrical Productions</t>
  </si>
  <si>
    <t>Recreation: Arts and Entertainment: Symphony and Opera</t>
  </si>
  <si>
    <t>Recreation: Arts and Entertainment: Sports Venues</t>
  </si>
  <si>
    <t>Recreation: Arts and Entertainment: Social Clubs</t>
  </si>
  <si>
    <t>Recreation: Arts and Entertainment: Psychics and Astrologers</t>
  </si>
  <si>
    <t>Recreation: Arts and Entertainment: Party Centers</t>
  </si>
  <si>
    <t>Recreation: Arts and Entertainment: Music and Show Venues</t>
  </si>
  <si>
    <t>Recreation: Arts and Entertainment: Museums</t>
  </si>
  <si>
    <t>Recreation: Arts and Entertainment: Movie Theatres</t>
  </si>
  <si>
    <t>Recreation: Arts and Entertainment: Fairgrounds and Rodeos</t>
  </si>
  <si>
    <t>Recreation: Arts and Entertainment: Entertainment</t>
  </si>
  <si>
    <t>Recreation: Arts and Entertainment: Dance Halls and Saloons</t>
  </si>
  <si>
    <t>Recreation: Arts and Entertainment: Circuses and Carnivals</t>
  </si>
  <si>
    <t>Recreation: Arts and Entertainment: Casinos and Gaming</t>
  </si>
  <si>
    <t>Recreation: Arts and Entertainment: Bowling</t>
  </si>
  <si>
    <t>Recreation: Arts and Entertainment: Billiards and Pool</t>
  </si>
  <si>
    <t>Recreation: Arts and Entertainment: Art Dealers and Galleries</t>
  </si>
  <si>
    <t>Recreation: Arts and Entertainment: Arcades and Amusement Parks</t>
  </si>
  <si>
    <t>Recreation: Arts and Entertainment: Aquarium</t>
  </si>
  <si>
    <t>Recreation: Athletic Fields</t>
  </si>
  <si>
    <t>Recreation: Baseball</t>
  </si>
  <si>
    <t>Recreation: Basketball</t>
  </si>
  <si>
    <t>Recreation: Batting Cages</t>
  </si>
  <si>
    <t>Recreation: Boating</t>
  </si>
  <si>
    <t>Recreation: Campgrounds and RV Parks</t>
  </si>
  <si>
    <t>Recreation: Canoes and Kayaks</t>
  </si>
  <si>
    <t>Recreation: Combat Sports</t>
  </si>
  <si>
    <t>Recreation: Cycling</t>
  </si>
  <si>
    <t>Recreation: Dance</t>
  </si>
  <si>
    <t>Recreation: Equestrian</t>
  </si>
  <si>
    <t>Recreation: Football</t>
  </si>
  <si>
    <t>Recreation: Go Carts</t>
  </si>
  <si>
    <t>Recreation: Golf</t>
  </si>
  <si>
    <t>Recreation: Gun Ranges</t>
  </si>
  <si>
    <t>Recreation: Gymnastics</t>
  </si>
  <si>
    <t>Recreation: Gyms and Fitness Centers</t>
  </si>
  <si>
    <t>Recreation: Hiking</t>
  </si>
  <si>
    <t>Recreation: Hockey</t>
  </si>
  <si>
    <t>Recreation: Hot Air Balloons</t>
  </si>
  <si>
    <t>Recreation: Hunting and Fishing</t>
  </si>
  <si>
    <t>Recreation: Landmarks</t>
  </si>
  <si>
    <t>Recreation: Landmarks: Monuments and Memorials</t>
  </si>
  <si>
    <t>Recreation: Landmarks: Historic Sites</t>
  </si>
  <si>
    <t>Recreation: Landmarks: Gardens</t>
  </si>
  <si>
    <t>Recreation: Landmarks: Buildings and Structures</t>
  </si>
  <si>
    <t>Recreation: Miniature Golf</t>
  </si>
  <si>
    <t>Recreation: Outdoors</t>
  </si>
  <si>
    <t>Recreation: Outdoors: Rivers</t>
  </si>
  <si>
    <t>Recreation: Outdoors: Mountains</t>
  </si>
  <si>
    <t>Recreation: Outdoors: Lakes</t>
  </si>
  <si>
    <t>Recreation: Outdoors: Forests</t>
  </si>
  <si>
    <t>Recreation: Outdoors: Beaches</t>
  </si>
  <si>
    <t>Recreation: Paintball</t>
  </si>
  <si>
    <t>Recreation: Parks</t>
  </si>
  <si>
    <t>Recreation: Parks: Playgrounds</t>
  </si>
  <si>
    <t>Recreation: Parks: Picnic Areas</t>
  </si>
  <si>
    <t>Recreation: Parks: Natural Parks</t>
  </si>
  <si>
    <t>Recreation: Personal Trainers</t>
  </si>
  <si>
    <t>Recreation: Race Tracks</t>
  </si>
  <si>
    <t>Recreation: Racquet Sports</t>
  </si>
  <si>
    <t>Recreation: Racquetball</t>
  </si>
  <si>
    <t>Recreation: Rafting</t>
  </si>
  <si>
    <t>Recreation: Recreation Centers</t>
  </si>
  <si>
    <t>Recreation: Rock Climbing</t>
  </si>
  <si>
    <t>Recreation: Running</t>
  </si>
  <si>
    <t>Recreation: Scuba Diving</t>
  </si>
  <si>
    <t>Recreation: Skating</t>
  </si>
  <si>
    <t>Recreation: Skydiving</t>
  </si>
  <si>
    <t>Recreation: Snow Sports</t>
  </si>
  <si>
    <t>Recreation: Soccer</t>
  </si>
  <si>
    <t>Recreation: Sports and Recreation Camps</t>
  </si>
  <si>
    <t>Recreation: Sports Clubs</t>
  </si>
  <si>
    <t>Recreation: Stadiums and Arenas</t>
  </si>
  <si>
    <t>Recreation: Swimming</t>
  </si>
  <si>
    <t>Recreation: Tennis</t>
  </si>
  <si>
    <t>Recreation: Water Sports</t>
  </si>
  <si>
    <t>Recreation: Yoga and Pilates</t>
  </si>
  <si>
    <t>Recreation: Zoo</t>
  </si>
  <si>
    <t>Service: Advertising and Marketing</t>
  </si>
  <si>
    <t>Service: Advertising and Marketing: Writing, Copywriting and Technical Writing</t>
  </si>
  <si>
    <t>Service: Advertising and Marketing: Search Engine Marketing and Optimization</t>
  </si>
  <si>
    <t>Service: Advertising and Marketing: Public Relations</t>
  </si>
  <si>
    <t>Service: Advertising and Marketing: Promotional Items</t>
  </si>
  <si>
    <t>Service: Advertising and Marketing: Print, TV, Radio and Outdoor Advertising</t>
  </si>
  <si>
    <t>Service: Advertising and Marketing: Online Advertising</t>
  </si>
  <si>
    <t>Service: Advertising and Marketing: Market Research and Consulting</t>
  </si>
  <si>
    <t>Service: Advertising and Marketing: Direct Mail and Email Marketing Services</t>
  </si>
  <si>
    <t>Service: Advertising and Marketing: Creative Services</t>
  </si>
  <si>
    <t>Service: Advertising and Marketing: Advertising Agencies and Media Buyers</t>
  </si>
  <si>
    <t>Service: Art Restoration</t>
  </si>
  <si>
    <t>Service: Audiovisual</t>
  </si>
  <si>
    <t>Service: Automation and Control Systems</t>
  </si>
  <si>
    <t>Service: Automotive</t>
  </si>
  <si>
    <t>Service: Automotive: Towing</t>
  </si>
  <si>
    <t>Service: Automotive: Motorcycle, Moped and Scooter Repair</t>
  </si>
  <si>
    <t>Service: Automotive: Maintenance and Repair</t>
  </si>
  <si>
    <t>Service: Automotive: Car Wash and Detail</t>
  </si>
  <si>
    <t>Service: Automotive: Car Appraisers</t>
  </si>
  <si>
    <t>Service: Automotive: Auto Transmission</t>
  </si>
  <si>
    <t>Service: Automotive: Auto Tires</t>
  </si>
  <si>
    <t>Service: Automotive: Auto Smog Check</t>
  </si>
  <si>
    <t>Service: Automotive: Auto Oil and Lube</t>
  </si>
  <si>
    <t>Service: Business and Strategy Consulting</t>
  </si>
  <si>
    <t>Service: Business Services</t>
  </si>
  <si>
    <t>Service: Business Services: Printing and Publishing</t>
  </si>
  <si>
    <t>Service: Cable</t>
  </si>
  <si>
    <t>Service: Chemicals and Gasses</t>
  </si>
  <si>
    <t>Service: Cleaning</t>
  </si>
  <si>
    <t>Service: Computers</t>
  </si>
  <si>
    <t>Service: Computers: Maintenance and Repair</t>
  </si>
  <si>
    <t>Service: Computers: Software Development</t>
  </si>
  <si>
    <t>Service: Construction</t>
  </si>
  <si>
    <t>Service: Construction: Specialty</t>
  </si>
  <si>
    <t>Service: Construction: Roofers</t>
  </si>
  <si>
    <t>Service: Construction: Painting</t>
  </si>
  <si>
    <t>Service: Construction: Masonry</t>
  </si>
  <si>
    <t>Service: Construction: Infrastructure</t>
  </si>
  <si>
    <t>Service: Construction: Heating, Ventilating and Air Conditioning</t>
  </si>
  <si>
    <t>Service: Construction: Electricians</t>
  </si>
  <si>
    <t>Service: Construction: Contractors</t>
  </si>
  <si>
    <t>Service: Construction: Carpet and Flooring</t>
  </si>
  <si>
    <t>Service: Construction: Carpenters</t>
  </si>
  <si>
    <t>Service: Credit Counseling and Bankruptcy Services</t>
  </si>
  <si>
    <t>Service: Dating and Escort</t>
  </si>
  <si>
    <t>Service: Employment Agencies</t>
  </si>
  <si>
    <t>Service: Engineering</t>
  </si>
  <si>
    <t>Service: Entertainment</t>
  </si>
  <si>
    <t>Service: Entertainment: Media</t>
  </si>
  <si>
    <t>Service: Events and Event Planning</t>
  </si>
  <si>
    <t>Service: Financial</t>
  </si>
  <si>
    <t>Service: Financial: Taxes</t>
  </si>
  <si>
    <t>Service: Financial: Student Aid and Grants</t>
  </si>
  <si>
    <t>Service: Financial: Stock Brokers</t>
  </si>
  <si>
    <t>Service: Financial: Loans and Mortgages</t>
  </si>
  <si>
    <t>Service: Financial: Holding and Investment Offices</t>
  </si>
  <si>
    <t>Service: Financial: Fund Raising</t>
  </si>
  <si>
    <t>Service: Financial: Financial Planning and Investments</t>
  </si>
  <si>
    <t>Service: Financial: Credit Reporting</t>
  </si>
  <si>
    <t>Service: Financial: Collections</t>
  </si>
  <si>
    <t>Service: Financial: Check Cashing</t>
  </si>
  <si>
    <t>Service: Financial: Business Brokers and Franchises</t>
  </si>
  <si>
    <t>Service: Financial: Banking and Finance</t>
  </si>
  <si>
    <t>Service: Financial: ATMs</t>
  </si>
  <si>
    <t>Service: Financial: Accounting and Bookkeeping</t>
  </si>
  <si>
    <t>Service: Food and Beverage</t>
  </si>
  <si>
    <t>Service: Food and Beverage: Distribution</t>
  </si>
  <si>
    <t>Service: Food and Beverage: Catering</t>
  </si>
  <si>
    <t>Service: Funeral Services</t>
  </si>
  <si>
    <t>Service: Geological</t>
  </si>
  <si>
    <t>Service: Home Improvement</t>
  </si>
  <si>
    <t>Service: Home Improvement: Upholstery</t>
  </si>
  <si>
    <t>Service: Home Improvement: Tree Service</t>
  </si>
  <si>
    <t>Service: Home Improvement: Swimming Pool Maintenance and Services</t>
  </si>
  <si>
    <t>Service: Home Improvement: Storage</t>
  </si>
  <si>
    <t>Service: Home Improvement: Roofers</t>
  </si>
  <si>
    <t>Service: Home Improvement: Pools and Spas</t>
  </si>
  <si>
    <t>Service: Home Improvement: Plumbing</t>
  </si>
  <si>
    <t>Service: Home Improvement: Pest Control</t>
  </si>
  <si>
    <t>Service: Home Improvement: Painting</t>
  </si>
  <si>
    <t>Service: Home Improvement: Movers</t>
  </si>
  <si>
    <t>Service: Home Improvement: Mobile Homes</t>
  </si>
  <si>
    <t>Service: Home Improvement: Lighting Fixtures</t>
  </si>
  <si>
    <t>Service: Home Improvement: Landscaping and Gardeners</t>
  </si>
  <si>
    <t>Service: Home Improvement: Kitchens</t>
  </si>
  <si>
    <t>Service: Home Improvement: Interior Design</t>
  </si>
  <si>
    <t>Service: Home Improvement: Housewares</t>
  </si>
  <si>
    <t>Service: Home Improvement: Home Inspection Services</t>
  </si>
  <si>
    <t>Service: Home Improvement: Home Appliances</t>
  </si>
  <si>
    <t>Service: Home Improvement: Heating, Ventilation and Air Conditioning</t>
  </si>
  <si>
    <t>Service: Home Improvement: Hardware and Services</t>
  </si>
  <si>
    <t>Service: Home Improvement: Fences, Fireplaces and Garage Doors</t>
  </si>
  <si>
    <t>Service: Home Improvement: Electricians</t>
  </si>
  <si>
    <t>Service: Home Improvement: Doors and Windows</t>
  </si>
  <si>
    <t>Service: Home Improvement: Contractors</t>
  </si>
  <si>
    <t>Service: Home Improvement: Carpet and Flooring</t>
  </si>
  <si>
    <t>Service: Home Improvement: Carpenters</t>
  </si>
  <si>
    <t>Service: Home Improvement: Architects</t>
  </si>
  <si>
    <t>Service: Household</t>
  </si>
  <si>
    <t>Service: Human Resources</t>
  </si>
  <si>
    <t>Service: Immigration</t>
  </si>
  <si>
    <t>Service: Import and Export</t>
  </si>
  <si>
    <t>Service: Industrial Machinery and Vehicles</t>
  </si>
  <si>
    <t>Service: Insurance</t>
  </si>
  <si>
    <t>Service: Internet Services</t>
  </si>
  <si>
    <t>Service: Leather</t>
  </si>
  <si>
    <t>Service: Legal</t>
  </si>
  <si>
    <t>Service: Logging and Sawmills</t>
  </si>
  <si>
    <t>Service: Machine Shops</t>
  </si>
  <si>
    <t>Service: Management</t>
  </si>
  <si>
    <t>Service: Manufacturing</t>
  </si>
  <si>
    <t>Service: Manufacturing: Apparel and Fabric Products</t>
  </si>
  <si>
    <t>Service: Manufacturing: Chemicals and Gasses</t>
  </si>
  <si>
    <t>Service: Manufacturing: Computers and Office Machines</t>
  </si>
  <si>
    <t>Service: Manufacturing: Electrical Equipment and Components</t>
  </si>
  <si>
    <t>Service: Manufacturing: Food and Beverage</t>
  </si>
  <si>
    <t>Service: Manufacturing: Furniture and Fixtures</t>
  </si>
  <si>
    <t>Service: Manufacturing: Glass Products</t>
  </si>
  <si>
    <t>Service: Manufacturing: Industrial Machinery and Equipment</t>
  </si>
  <si>
    <t>Service: Manufacturing: Leather Goods</t>
  </si>
  <si>
    <t>Service: Manufacturing: Metal Products</t>
  </si>
  <si>
    <t>Service: Manufacturing: Nonmetallic Mineral Products</t>
  </si>
  <si>
    <t>Service: Manufacturing: Paper Products</t>
  </si>
  <si>
    <t>Service: Manufacturing: Petroleum</t>
  </si>
  <si>
    <t>Service: Manufacturing: Plastic Products</t>
  </si>
  <si>
    <t>Service: Manufacturing: Rubber Products</t>
  </si>
  <si>
    <t>Service: Manufacturing: Service Instruments</t>
  </si>
  <si>
    <t>Service: Manufacturing: Textiles</t>
  </si>
  <si>
    <t>Service: Manufacturing: Tobacco</t>
  </si>
  <si>
    <t>Service: Manufacturing: Transportation Equipment</t>
  </si>
  <si>
    <t>Service: Manufacturing: Wood Products</t>
  </si>
  <si>
    <t>Service: Media Production</t>
  </si>
  <si>
    <t>Service: Metals</t>
  </si>
  <si>
    <t>Service: Mining</t>
  </si>
  <si>
    <t>Service: Mining: Coal</t>
  </si>
  <si>
    <t>Service: Mining: Metal</t>
  </si>
  <si>
    <t>Service: Mining: Non-Metallic Minerals</t>
  </si>
  <si>
    <t>Service: News Reporting</t>
  </si>
  <si>
    <t>Service: Oil and Gas</t>
  </si>
  <si>
    <t>Service: Packaging</t>
  </si>
  <si>
    <t>Service: Paper</t>
  </si>
  <si>
    <t>Service: Personal Care</t>
  </si>
  <si>
    <t>Service: Personal Care: Tattooing</t>
  </si>
  <si>
    <t>Service: Personal Care: Tanning Salons</t>
  </si>
  <si>
    <t>Service: Personal Care: Spas</t>
  </si>
  <si>
    <t>Service: Personal Care: Skin Care</t>
  </si>
  <si>
    <t>Service: Personal Care: Piercing</t>
  </si>
  <si>
    <t>Service: Personal Care: Massage Clinics and Therapists</t>
  </si>
  <si>
    <t>Service: Personal Care: Manicures and Pedicures</t>
  </si>
  <si>
    <t>Service: Personal Care: Laundry and Garment Services</t>
  </si>
  <si>
    <t>Service: Personal Care: Hair Salons and Barbers</t>
  </si>
  <si>
    <t>Service: Personal Care: Hair Removal</t>
  </si>
  <si>
    <t>Service: Petroleum</t>
  </si>
  <si>
    <t>Service: Photography</t>
  </si>
  <si>
    <t>Service: Plastics</t>
  </si>
  <si>
    <t>Service: Rail</t>
  </si>
  <si>
    <t>Service: Real Estate</t>
  </si>
  <si>
    <t>Service: Real Estate: Real Estate Development and Title Companies</t>
  </si>
  <si>
    <t>Service: Real Estate: Real Estate Appraiser</t>
  </si>
  <si>
    <t>Service: Real Estate: Real Estate Agents</t>
  </si>
  <si>
    <t>Service: Real Estate: Property Management</t>
  </si>
  <si>
    <t>Service: Real Estate: Corporate Housing</t>
  </si>
  <si>
    <t>Service: Real Estate: Commercial Real Estate</t>
  </si>
  <si>
    <t>Service: Real Estate: Building and Land Surveyors</t>
  </si>
  <si>
    <t>Service: Real Estate: Boarding Houses</t>
  </si>
  <si>
    <t>Service: Real Estate: Apartments, Condos and Houses</t>
  </si>
  <si>
    <t>Service: Real Estate: Rent</t>
  </si>
  <si>
    <t>Service: Refrigeration and Ice</t>
  </si>
  <si>
    <t>Service: Renewable Energy</t>
  </si>
  <si>
    <t>Service: Repair Services</t>
  </si>
  <si>
    <t>Service: Research</t>
  </si>
  <si>
    <t>Service: Rubber</t>
  </si>
  <si>
    <t>Service: Scientific</t>
  </si>
  <si>
    <t>Service: Security and Safety</t>
  </si>
  <si>
    <t>Service: Shipping and Freight</t>
  </si>
  <si>
    <t>Service: Software Development</t>
  </si>
  <si>
    <t>Service: Storage</t>
  </si>
  <si>
    <t>Service: Subscription</t>
  </si>
  <si>
    <t>Service: Tailors</t>
  </si>
  <si>
    <t>Service: Telecommunication Services</t>
  </si>
  <si>
    <t>Service: Textiles</t>
  </si>
  <si>
    <t>Service: Tourist Information and Services</t>
  </si>
  <si>
    <t>Service: Transportation</t>
  </si>
  <si>
    <t>Service: Travel Agents and Tour Operators</t>
  </si>
  <si>
    <t>Service: Utilities</t>
  </si>
  <si>
    <t>Service: Utilities: Water</t>
  </si>
  <si>
    <t>Service: Utilities: Sanitary and Waste Management</t>
  </si>
  <si>
    <t>Service: Utilities: Heating, Ventilating, and Air Conditioning</t>
  </si>
  <si>
    <t>Service: Utilities: Gas</t>
  </si>
  <si>
    <t>Service: Utilities: Electric</t>
  </si>
  <si>
    <t>Service: Veterinarians</t>
  </si>
  <si>
    <t>Service: Water and Waste Management</t>
  </si>
  <si>
    <t>Service: Web Design and Development</t>
  </si>
  <si>
    <t>Service: Welding</t>
  </si>
  <si>
    <t>Service: Agriculture and Forestry</t>
  </si>
  <si>
    <t>Service: Agriculture and Forestry: Crop Production</t>
  </si>
  <si>
    <t>Service: Agriculture and Forestry: Forestry</t>
  </si>
  <si>
    <t>Service: Agriculture and Forestry: Livestock and Animals</t>
  </si>
  <si>
    <t>Service: Agriculture and Forestry: Services</t>
  </si>
  <si>
    <t>Service: Art and Graphic Design</t>
  </si>
  <si>
    <t>Shops: Adult</t>
  </si>
  <si>
    <t>Shops: Antiques</t>
  </si>
  <si>
    <t>Shops: Arts and Crafts</t>
  </si>
  <si>
    <t>Shops: Auctions</t>
  </si>
  <si>
    <t>Shops: Automotive</t>
  </si>
  <si>
    <t>Shops: Automotive: Used Car Dealers</t>
  </si>
  <si>
    <t>Shops: Automotive: Salvage Yards</t>
  </si>
  <si>
    <t>Shops: Automotive: RVs and Motor Homes</t>
  </si>
  <si>
    <t>Shops: Automotive: Motorcycles, Mopeds and Scooters</t>
  </si>
  <si>
    <t>Shops: Automotive: Classic and Antique Car</t>
  </si>
  <si>
    <t>Shops: Automotive: Car Parts and Accessories</t>
  </si>
  <si>
    <t>Shops: Automotive: Car Dealers and Leasing</t>
  </si>
  <si>
    <t>Shops: Beauty Products</t>
  </si>
  <si>
    <t>Shops: Bicycles</t>
  </si>
  <si>
    <t>Shops: Boat Dealers</t>
  </si>
  <si>
    <t>Shops: Bookstores</t>
  </si>
  <si>
    <t>Shops: Cards and Stationery</t>
  </si>
  <si>
    <t>Shops: Children</t>
  </si>
  <si>
    <t>Shops: Clothing and Accessories</t>
  </si>
  <si>
    <t>Shops: Clothing and Accessories: Women's Store</t>
  </si>
  <si>
    <t>Shops: Clothing and Accessories: Swimwear</t>
  </si>
  <si>
    <t>Shops: Clothing and Accessories: Shoe Store</t>
  </si>
  <si>
    <t>Shops: Clothing and Accessories: Men's Store</t>
  </si>
  <si>
    <t>Shops: Clothing and Accessories: Lingerie Store</t>
  </si>
  <si>
    <t>Shops: Clothing and Accessories: Kids' Store</t>
  </si>
  <si>
    <t>Shops: Clothing and Accessories: Boutique</t>
  </si>
  <si>
    <t>Shops: Clothing and Accessories: Accessories Store</t>
  </si>
  <si>
    <t>Shops: Computers and Electronics</t>
  </si>
  <si>
    <t>Shops: Computers and Electronics: Video Games</t>
  </si>
  <si>
    <t>Shops: Computers and Electronics: Mobile Phones</t>
  </si>
  <si>
    <t>Shops: Computers and Electronics: Cameras</t>
  </si>
  <si>
    <t>Shops: Construction Supplies</t>
  </si>
  <si>
    <t>Shops: Convenience Stores</t>
  </si>
  <si>
    <t>Shops: Costumes</t>
  </si>
  <si>
    <t>Shops: Dance and Music</t>
  </si>
  <si>
    <t>Shops: Department Stores</t>
  </si>
  <si>
    <t>Shops: Digital Purchase</t>
  </si>
  <si>
    <t>Shops: Discount Stores</t>
  </si>
  <si>
    <t>Shops: Electrical Equipment</t>
  </si>
  <si>
    <t>Shops: Equipment Rental</t>
  </si>
  <si>
    <t>Shops: Flea Markets</t>
  </si>
  <si>
    <t>Shops: Florists</t>
  </si>
  <si>
    <t>Shops: Food and Beverage Store</t>
  </si>
  <si>
    <t>Shops: Food and Beverage Store: Specialty</t>
  </si>
  <si>
    <t>Shops: Food and Beverage Store: Health Food</t>
  </si>
  <si>
    <t>Shops: Food and Beverage Store: Farmers Markets</t>
  </si>
  <si>
    <t>Shops: Food and Beverage Store: Beer, Wine and Spirits</t>
  </si>
  <si>
    <t>Shops: Fuel Dealer</t>
  </si>
  <si>
    <t>Shops: Furniture and Home Decor</t>
  </si>
  <si>
    <t>Shops: Gift and Novelty</t>
  </si>
  <si>
    <t>Shops: Glasses and Optometrist</t>
  </si>
  <si>
    <t>Shops: Hardware Store</t>
  </si>
  <si>
    <t>Shops: Hobby and Collectibles</t>
  </si>
  <si>
    <t>Shops: Industrial Supplies</t>
  </si>
  <si>
    <t>Shops: Jewelry and Watches</t>
  </si>
  <si>
    <t>Shops: Luggage</t>
  </si>
  <si>
    <t>Shops: Marine Supplies</t>
  </si>
  <si>
    <t>Shops: Music, Video and DVD</t>
  </si>
  <si>
    <t>Shops: Musical Instruments</t>
  </si>
  <si>
    <t>Shops: Newsstands</t>
  </si>
  <si>
    <t>Shops: Office Supplies</t>
  </si>
  <si>
    <t>Shops: Outlet</t>
  </si>
  <si>
    <t>Shops: Outlet: Women's Store</t>
  </si>
  <si>
    <t>Shops: Outlet: Swimwear</t>
  </si>
  <si>
    <t>Shops: Outlet: Shoe Store</t>
  </si>
  <si>
    <t>Shops: Outlet: Men's Store</t>
  </si>
  <si>
    <t>Shops: Outlet: Lingerie Store</t>
  </si>
  <si>
    <t>Shops: Outlet: Kids' Store</t>
  </si>
  <si>
    <t>Shops: Outlet: Boutique</t>
  </si>
  <si>
    <t>Shops: Outlet: Accessories Store</t>
  </si>
  <si>
    <t>Shops: Pawn Shops</t>
  </si>
  <si>
    <t>Shops: Pets</t>
  </si>
  <si>
    <t>Shops: Pharmacies</t>
  </si>
  <si>
    <t>Shops: Photos and Frames</t>
  </si>
  <si>
    <t>Shops: Shopping Centers and Malls</t>
  </si>
  <si>
    <t>Shops: Sporting Goods</t>
  </si>
  <si>
    <t>Shops: Supermarkets and Groceries</t>
  </si>
  <si>
    <t>Shops: Tobacco</t>
  </si>
  <si>
    <t>Shops: Toys</t>
  </si>
  <si>
    <t>Shops: Vintage and Thrift</t>
  </si>
  <si>
    <t>Shops: Warehouses and Wholesale Stores</t>
  </si>
  <si>
    <t>Shops: Wedding and Bridal</t>
  </si>
  <si>
    <t>Shops: Wholesale</t>
  </si>
  <si>
    <t>Shops: Lawn and Garden</t>
  </si>
  <si>
    <t>Tax: Refund</t>
  </si>
  <si>
    <t>Tax: Payment</t>
  </si>
  <si>
    <t>Transfer: Internal Account Transfer</t>
  </si>
  <si>
    <t>Transfer: ACH</t>
  </si>
  <si>
    <t>Transfer: Billpay</t>
  </si>
  <si>
    <t>Transfer: Check</t>
  </si>
  <si>
    <t>Transfer: Credit</t>
  </si>
  <si>
    <t>Transfer: Debit</t>
  </si>
  <si>
    <t>Transfer: Deposit</t>
  </si>
  <si>
    <t>Transfer: Deposit: Check</t>
  </si>
  <si>
    <t>Transfer: Deposit: ATM</t>
  </si>
  <si>
    <t>Transfer: Keep the Change Savings Program</t>
  </si>
  <si>
    <t>Transfer: Payroll</t>
  </si>
  <si>
    <t>Transfer: Payroll: Benefits</t>
  </si>
  <si>
    <t>Transfer: Third Party</t>
  </si>
  <si>
    <t>Transfer: Third Party: Venmo</t>
  </si>
  <si>
    <t>Transfer: Third Party: Square Cash</t>
  </si>
  <si>
    <t>Transfer: Third Party: Square</t>
  </si>
  <si>
    <t>Transfer: Third Party: PayPal</t>
  </si>
  <si>
    <t>Transfer: Third Party: Dwolla</t>
  </si>
  <si>
    <t>Transfer: Third Party: Coinbase</t>
  </si>
  <si>
    <t>Transfer: Third Party: Chase QuickPay</t>
  </si>
  <si>
    <t>Transfer: Third Party: Acorns</t>
  </si>
  <si>
    <t>Transfer: Third Party: Digit</t>
  </si>
  <si>
    <t>Transfer: Third Party: Betterment</t>
  </si>
  <si>
    <t>Transfer: Third Party: Plaid</t>
  </si>
  <si>
    <t>Transfer: Wire</t>
  </si>
  <si>
    <t>Transfer: Withdrawal</t>
  </si>
  <si>
    <t>Transfer: Withdrawal: Check</t>
  </si>
  <si>
    <t>Transfer: Withdrawal: ATM</t>
  </si>
  <si>
    <t>Transfer: Save As You Go</t>
  </si>
  <si>
    <t>Travel: Airlines and Aviation Services</t>
  </si>
  <si>
    <t>Travel: Airports</t>
  </si>
  <si>
    <t>Travel: Boat</t>
  </si>
  <si>
    <t>Travel: Bus Stations</t>
  </si>
  <si>
    <t>Travel: Car and Truck Rentals</t>
  </si>
  <si>
    <t>Travel: Car Service</t>
  </si>
  <si>
    <t>Travel: Car Service: Ride Share</t>
  </si>
  <si>
    <t>Travel: Charter Buses</t>
  </si>
  <si>
    <t>Travel: Cruises</t>
  </si>
  <si>
    <t>Travel: Gas Stations</t>
  </si>
  <si>
    <t>Travel: Heliports</t>
  </si>
  <si>
    <t>Travel: Limos and Chauffeurs</t>
  </si>
  <si>
    <t>Travel: Lodging</t>
  </si>
  <si>
    <t>Travel: Lodging: Resorts</t>
  </si>
  <si>
    <t>Travel: Lodging: Lodges and Vacation Rentals</t>
  </si>
  <si>
    <t>Travel: Lodging: Hotels and Motels</t>
  </si>
  <si>
    <t>Travel: Lodging: Hostels</t>
  </si>
  <si>
    <t>Travel: Lodging: Cottages and Cabins</t>
  </si>
  <si>
    <t>Travel: Lodging: Bed and Breakfasts</t>
  </si>
  <si>
    <t>Travel: Parking</t>
  </si>
  <si>
    <t>Travel: Public Transportation Services</t>
  </si>
  <si>
    <t>Travel: Rail</t>
  </si>
  <si>
    <t>Travel: Taxi</t>
  </si>
  <si>
    <t>Travel: Tolls and Fees</t>
  </si>
  <si>
    <t>Travel: Transportation Centers</t>
  </si>
  <si>
    <t>5817</t>
  </si>
  <si>
    <t>Digital Goods: Applications (Excludes Games)</t>
  </si>
  <si>
    <t>6536</t>
  </si>
  <si>
    <t>MoneySend Intracountry</t>
  </si>
  <si>
    <t>Masters Economy Inns</t>
  </si>
  <si>
    <t>Miscellaneous Personal Services (not elsewhere classified)</t>
  </si>
  <si>
    <t>Opticians, Optical Goods, and Eyeglasses (no longer valid for first presentments)</t>
  </si>
  <si>
    <t>Hotel Indigo</t>
  </si>
  <si>
    <t>The Roosvelt Hotel</t>
  </si>
  <si>
    <t>Hyatt Place</t>
  </si>
  <si>
    <t>Autograph Hotel</t>
  </si>
  <si>
    <t>6050</t>
  </si>
  <si>
    <t>Quasi Cash–Member Financial Institution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</si>
</sst>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C33720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0" fontId="16" fillId="0" borderId="0" xfId="0" applyFont="1"/>
    <xf numFmtId="0" fontId="0" fillId="0" borderId="0" xfId="0" applyFill="1"/>
    <xf numFmtId="0" fontId="0" fillId="0" borderId="0" xfId="0" applyAlignment="1"/>
    <xf numFmtId="0" fontId="18" fillId="0" borderId="0" xfId="0" applyFont="1"/>
    <xf numFmtId="0" fontId="18" fillId="0" borderId="0" xfId="0" applyFont="1" applyFill="1"/>
    <xf numFmtId="49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d_platform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86"/>
  <sheetViews>
    <sheetView tabSelected="1" workbookViewId="0">
      <pane xSplit="1" ySplit="1" topLeftCell="B841" activePane="bottomRight" state="frozen"/>
      <selection pane="topRight" activeCell="C1" sqref="C1"/>
      <selection pane="bottomLeft" activeCell="A2" sqref="A2"/>
      <selection pane="bottomRight" activeCell="F866" sqref="F866"/>
    </sheetView>
  </sheetViews>
  <sheetFormatPr baseColWidth="10" defaultRowHeight="16" x14ac:dyDescent="0.2"/>
  <cols>
    <col min="1" max="1" width="5.1640625" bestFit="1" customWidth="1"/>
    <col min="2" max="2" width="85.83203125" style="4" customWidth="1"/>
    <col min="3" max="3" width="43.6640625" style="4" customWidth="1"/>
    <col min="4" max="4" width="23.5" customWidth="1"/>
    <col min="5" max="5" width="55.83203125" style="3" customWidth="1"/>
  </cols>
  <sheetData>
    <row r="1" spans="1:5" s="2" customFormat="1" x14ac:dyDescent="0.2">
      <c r="A1" s="5" t="s">
        <v>1897</v>
      </c>
      <c r="B1" s="5" t="s">
        <v>1898</v>
      </c>
      <c r="C1" s="5" t="s">
        <v>19</v>
      </c>
      <c r="D1" s="5" t="s">
        <v>1900</v>
      </c>
      <c r="E1" s="6" t="s">
        <v>1899</v>
      </c>
    </row>
    <row r="2" spans="1:5" x14ac:dyDescent="0.2">
      <c r="A2" s="1" t="s">
        <v>20</v>
      </c>
      <c r="B2" s="4" t="s">
        <v>21</v>
      </c>
      <c r="C2" s="4" t="s">
        <v>21</v>
      </c>
      <c r="D2">
        <v>18069000</v>
      </c>
      <c r="E2" s="3" t="str">
        <f>VLOOKUP(D2,Linked_fi_categories!$A:$C,3,TRUE)</f>
        <v>Service: Veterinarians</v>
      </c>
    </row>
    <row r="3" spans="1:5" x14ac:dyDescent="0.2">
      <c r="A3" s="1" t="s">
        <v>22</v>
      </c>
      <c r="B3" s="4" t="s">
        <v>23</v>
      </c>
      <c r="C3" s="4" t="s">
        <v>24</v>
      </c>
      <c r="D3">
        <v>18073004</v>
      </c>
      <c r="E3" s="3" t="str">
        <f>VLOOKUP(D3,Linked_fi_categories!$A:$C,3,TRUE)</f>
        <v>Service: Agriculture and Forestry: Services</v>
      </c>
    </row>
    <row r="4" spans="1:5" x14ac:dyDescent="0.2">
      <c r="A4" s="1" t="s">
        <v>25</v>
      </c>
      <c r="B4" s="4" t="s">
        <v>26</v>
      </c>
      <c r="C4" s="4" t="s">
        <v>27</v>
      </c>
      <c r="D4">
        <v>18024013</v>
      </c>
      <c r="E4" s="3" t="str">
        <f>VLOOKUP(D4,Linked_fi_categories!$A:$C,3,TRUE)</f>
        <v>Service: Home Improvement: Landscaping and Gardeners</v>
      </c>
    </row>
    <row r="5" spans="1:5" x14ac:dyDescent="0.2">
      <c r="A5" s="1" t="s">
        <v>28</v>
      </c>
      <c r="B5" s="4" t="s">
        <v>29</v>
      </c>
      <c r="C5" s="4" t="s">
        <v>30</v>
      </c>
      <c r="D5">
        <v>18013008</v>
      </c>
      <c r="E5" s="3" t="str">
        <f>VLOOKUP(D5,Linked_fi_categories!$A:$C,3,TRUE)</f>
        <v>Service: Construction: Contractors</v>
      </c>
    </row>
    <row r="6" spans="1:5" x14ac:dyDescent="0.2">
      <c r="A6" s="1" t="s">
        <v>31</v>
      </c>
      <c r="B6" s="4" t="s">
        <v>32</v>
      </c>
      <c r="C6" s="4" t="s">
        <v>33</v>
      </c>
      <c r="D6">
        <v>18068003</v>
      </c>
      <c r="E6" s="3" t="str">
        <f>VLOOKUP(D6,Linked_fi_categories!$A:$C,3,TRUE)</f>
        <v>Service: Utilities: Heating, Ventilating, and Air Conditioning</v>
      </c>
    </row>
    <row r="7" spans="1:5" x14ac:dyDescent="0.2">
      <c r="A7" s="1" t="s">
        <v>34</v>
      </c>
      <c r="B7" s="4" t="s">
        <v>35</v>
      </c>
      <c r="C7" s="4" t="s">
        <v>35</v>
      </c>
      <c r="D7">
        <v>18013007</v>
      </c>
      <c r="E7" s="3" t="str">
        <f>VLOOKUP(D7,Linked_fi_categories!$A:$C,3,TRUE)</f>
        <v>Service: Construction: Electricians</v>
      </c>
    </row>
    <row r="8" spans="1:5" x14ac:dyDescent="0.2">
      <c r="A8" s="1" t="s">
        <v>36</v>
      </c>
      <c r="B8" s="4" t="s">
        <v>37</v>
      </c>
      <c r="C8" s="4" t="s">
        <v>38</v>
      </c>
      <c r="D8">
        <v>18013004</v>
      </c>
      <c r="E8" s="3" t="str">
        <f>VLOOKUP(D8,Linked_fi_categories!$A:$C,3,TRUE)</f>
        <v>Service: Construction: Masonry</v>
      </c>
    </row>
    <row r="9" spans="1:5" x14ac:dyDescent="0.2">
      <c r="A9" s="1" t="s">
        <v>39</v>
      </c>
      <c r="B9" s="4" t="s">
        <v>40</v>
      </c>
      <c r="C9" s="4" t="s">
        <v>40</v>
      </c>
      <c r="D9">
        <v>18013010</v>
      </c>
      <c r="E9" s="3" t="str">
        <f>VLOOKUP(D9,Linked_fi_categories!$A:$C,3,TRUE)</f>
        <v>Service: Construction: Carpenters</v>
      </c>
    </row>
    <row r="10" spans="1:5" x14ac:dyDescent="0.2">
      <c r="A10" s="1" t="s">
        <v>41</v>
      </c>
      <c r="B10" s="4" t="s">
        <v>42</v>
      </c>
      <c r="C10" s="4" t="s">
        <v>43</v>
      </c>
      <c r="D10">
        <v>18013002</v>
      </c>
      <c r="E10" s="3" t="str">
        <f>VLOOKUP(D10,Linked_fi_categories!$A:$C,3,TRUE)</f>
        <v>Service: Construction: Roofers</v>
      </c>
    </row>
    <row r="11" spans="1:5" x14ac:dyDescent="0.2">
      <c r="A11" s="1" t="s">
        <v>44</v>
      </c>
      <c r="B11" s="4" t="s">
        <v>45</v>
      </c>
      <c r="C11" s="4" t="s">
        <v>46</v>
      </c>
      <c r="D11">
        <v>18013001</v>
      </c>
      <c r="E11" s="3" t="str">
        <f>VLOOKUP(D11,Linked_fi_categories!$A:$C,3,TRUE)</f>
        <v>Service: Construction: Specialty</v>
      </c>
    </row>
    <row r="12" spans="1:5" x14ac:dyDescent="0.2">
      <c r="A12" s="1" t="s">
        <v>47</v>
      </c>
      <c r="B12" s="4" t="s">
        <v>48</v>
      </c>
      <c r="C12" s="4" t="s">
        <v>49</v>
      </c>
      <c r="D12">
        <v>18013008</v>
      </c>
      <c r="E12" s="3" t="str">
        <f>VLOOKUP(D12,Linked_fi_categories!$A:$C,3,TRUE)</f>
        <v>Service: Construction: Contractors</v>
      </c>
    </row>
    <row r="13" spans="1:5" x14ac:dyDescent="0.2">
      <c r="A13" s="1" t="s">
        <v>50</v>
      </c>
      <c r="B13" s="4" t="s">
        <v>51</v>
      </c>
      <c r="C13" s="4" t="s">
        <v>51</v>
      </c>
      <c r="D13">
        <v>18008001</v>
      </c>
      <c r="E13" s="3" t="str">
        <f>VLOOKUP(D13,Linked_fi_categories!$A:$C,3,TRUE)</f>
        <v>Service: Business Services: Printing and Publishing</v>
      </c>
    </row>
    <row r="14" spans="1:5" x14ac:dyDescent="0.2">
      <c r="A14" s="1" t="s">
        <v>52</v>
      </c>
      <c r="B14" s="4" t="s">
        <v>53</v>
      </c>
      <c r="C14" s="4" t="s">
        <v>54</v>
      </c>
      <c r="D14">
        <v>18008001</v>
      </c>
      <c r="E14" s="3" t="str">
        <f>VLOOKUP(D14,Linked_fi_categories!$A:$C,3,TRUE)</f>
        <v>Service: Business Services: Printing and Publishing</v>
      </c>
    </row>
    <row r="15" spans="1:5" x14ac:dyDescent="0.2">
      <c r="A15" s="1" t="s">
        <v>55</v>
      </c>
      <c r="B15" s="4" t="s">
        <v>56</v>
      </c>
      <c r="C15" s="4" t="s">
        <v>57</v>
      </c>
      <c r="D15">
        <v>18068002</v>
      </c>
      <c r="E15" s="3" t="str">
        <f>VLOOKUP(D15,Linked_fi_categories!$A:$C,3,TRUE)</f>
        <v>Service: Utilities: Sanitary and Waste Management</v>
      </c>
    </row>
    <row r="16" spans="1:5" x14ac:dyDescent="0.2">
      <c r="A16" s="1" t="s">
        <v>58</v>
      </c>
      <c r="B16" s="4" t="s">
        <v>59</v>
      </c>
      <c r="C16" s="4" t="s">
        <v>60</v>
      </c>
      <c r="D16">
        <v>22001000</v>
      </c>
      <c r="E16" s="3" t="str">
        <f>VLOOKUP(D16,Linked_fi_categories!$A:$C,3,TRUE)</f>
        <v>Travel: Airlines and Aviation Services</v>
      </c>
    </row>
    <row r="17" spans="1:5" x14ac:dyDescent="0.2">
      <c r="A17" s="1" t="s">
        <v>61</v>
      </c>
      <c r="B17" s="4" t="s">
        <v>62</v>
      </c>
      <c r="C17" s="4" t="s">
        <v>60</v>
      </c>
      <c r="D17">
        <v>22001000</v>
      </c>
      <c r="E17" s="3" t="str">
        <f>VLOOKUP(D17,Linked_fi_categories!$A:$C,3,TRUE)</f>
        <v>Travel: Airlines and Aviation Services</v>
      </c>
    </row>
    <row r="18" spans="1:5" x14ac:dyDescent="0.2">
      <c r="A18" s="1" t="s">
        <v>63</v>
      </c>
      <c r="B18" s="4" t="s">
        <v>64</v>
      </c>
      <c r="C18" s="4" t="s">
        <v>60</v>
      </c>
      <c r="D18">
        <v>22001000</v>
      </c>
      <c r="E18" s="3" t="str">
        <f>VLOOKUP(D18,Linked_fi_categories!$A:$C,3,TRUE)</f>
        <v>Travel: Airlines and Aviation Services</v>
      </c>
    </row>
    <row r="19" spans="1:5" x14ac:dyDescent="0.2">
      <c r="A19" s="1" t="s">
        <v>65</v>
      </c>
      <c r="B19" s="4" t="s">
        <v>60</v>
      </c>
      <c r="C19" s="4" t="s">
        <v>60</v>
      </c>
      <c r="D19">
        <v>22001000</v>
      </c>
      <c r="E19" s="3" t="str">
        <f>VLOOKUP(D19,Linked_fi_categories!$A:$C,3,TRUE)</f>
        <v>Travel: Airlines and Aviation Services</v>
      </c>
    </row>
    <row r="20" spans="1:5" x14ac:dyDescent="0.2">
      <c r="A20" s="1" t="s">
        <v>66</v>
      </c>
      <c r="B20" s="4" t="s">
        <v>67</v>
      </c>
      <c r="C20" s="4" t="s">
        <v>60</v>
      </c>
      <c r="D20">
        <v>22001000</v>
      </c>
      <c r="E20" s="3" t="str">
        <f>VLOOKUP(D20,Linked_fi_categories!$A:$C,3,TRUE)</f>
        <v>Travel: Airlines and Aviation Services</v>
      </c>
    </row>
    <row r="21" spans="1:5" x14ac:dyDescent="0.2">
      <c r="A21" s="1" t="s">
        <v>68</v>
      </c>
      <c r="B21" s="4" t="s">
        <v>69</v>
      </c>
      <c r="C21" s="4" t="s">
        <v>60</v>
      </c>
      <c r="D21">
        <v>22001000</v>
      </c>
      <c r="E21" s="3" t="str">
        <f>VLOOKUP(D21,Linked_fi_categories!$A:$C,3,TRUE)</f>
        <v>Travel: Airlines and Aviation Services</v>
      </c>
    </row>
    <row r="22" spans="1:5" x14ac:dyDescent="0.2">
      <c r="A22" s="1" t="s">
        <v>70</v>
      </c>
      <c r="B22" s="4" t="s">
        <v>71</v>
      </c>
      <c r="C22" s="4" t="s">
        <v>60</v>
      </c>
      <c r="D22">
        <v>22001000</v>
      </c>
      <c r="E22" s="3" t="str">
        <f>VLOOKUP(D22,Linked_fi_categories!$A:$C,3,TRUE)</f>
        <v>Travel: Airlines and Aviation Services</v>
      </c>
    </row>
    <row r="23" spans="1:5" x14ac:dyDescent="0.2">
      <c r="A23" s="1" t="s">
        <v>72</v>
      </c>
      <c r="B23" s="4" t="s">
        <v>73</v>
      </c>
      <c r="C23" s="4" t="s">
        <v>60</v>
      </c>
      <c r="D23">
        <v>22001000</v>
      </c>
      <c r="E23" s="3" t="str">
        <f>VLOOKUP(D23,Linked_fi_categories!$A:$C,3,TRUE)</f>
        <v>Travel: Airlines and Aviation Services</v>
      </c>
    </row>
    <row r="24" spans="1:5" x14ac:dyDescent="0.2">
      <c r="A24" s="1" t="s">
        <v>74</v>
      </c>
      <c r="B24" s="4" t="s">
        <v>75</v>
      </c>
      <c r="C24" s="4" t="s">
        <v>60</v>
      </c>
      <c r="D24">
        <v>22001000</v>
      </c>
      <c r="E24" s="3" t="str">
        <f>VLOOKUP(D24,Linked_fi_categories!$A:$C,3,TRUE)</f>
        <v>Travel: Airlines and Aviation Services</v>
      </c>
    </row>
    <row r="25" spans="1:5" x14ac:dyDescent="0.2">
      <c r="A25" s="1" t="s">
        <v>76</v>
      </c>
      <c r="B25" s="4" t="s">
        <v>77</v>
      </c>
      <c r="C25" s="4" t="s">
        <v>60</v>
      </c>
      <c r="D25">
        <v>22001000</v>
      </c>
      <c r="E25" s="3" t="str">
        <f>VLOOKUP(D25,Linked_fi_categories!$A:$C,3,TRUE)</f>
        <v>Travel: Airlines and Aviation Services</v>
      </c>
    </row>
    <row r="26" spans="1:5" x14ac:dyDescent="0.2">
      <c r="A26" s="1" t="s">
        <v>78</v>
      </c>
      <c r="B26" s="4" t="s">
        <v>79</v>
      </c>
      <c r="C26" s="4" t="s">
        <v>60</v>
      </c>
      <c r="D26">
        <v>22001000</v>
      </c>
      <c r="E26" s="3" t="str">
        <f>VLOOKUP(D26,Linked_fi_categories!$A:$C,3,TRUE)</f>
        <v>Travel: Airlines and Aviation Services</v>
      </c>
    </row>
    <row r="27" spans="1:5" x14ac:dyDescent="0.2">
      <c r="A27" s="1" t="s">
        <v>80</v>
      </c>
      <c r="B27" s="4" t="s">
        <v>81</v>
      </c>
      <c r="C27" s="4" t="s">
        <v>60</v>
      </c>
      <c r="D27">
        <v>22001000</v>
      </c>
      <c r="E27" s="3" t="str">
        <f>VLOOKUP(D27,Linked_fi_categories!$A:$C,3,TRUE)</f>
        <v>Travel: Airlines and Aviation Services</v>
      </c>
    </row>
    <row r="28" spans="1:5" x14ac:dyDescent="0.2">
      <c r="A28" s="1" t="s">
        <v>82</v>
      </c>
      <c r="B28" s="4" t="s">
        <v>83</v>
      </c>
      <c r="C28" s="4" t="s">
        <v>60</v>
      </c>
      <c r="D28">
        <v>22001000</v>
      </c>
      <c r="E28" s="3" t="str">
        <f>VLOOKUP(D28,Linked_fi_categories!$A:$C,3,TRUE)</f>
        <v>Travel: Airlines and Aviation Services</v>
      </c>
    </row>
    <row r="29" spans="1:5" x14ac:dyDescent="0.2">
      <c r="A29" s="1" t="s">
        <v>84</v>
      </c>
      <c r="B29" s="4" t="s">
        <v>85</v>
      </c>
      <c r="C29" s="4" t="s">
        <v>60</v>
      </c>
      <c r="D29">
        <v>22001000</v>
      </c>
      <c r="E29" s="3" t="str">
        <f>VLOOKUP(D29,Linked_fi_categories!$A:$C,3,TRUE)</f>
        <v>Travel: Airlines and Aviation Services</v>
      </c>
    </row>
    <row r="30" spans="1:5" x14ac:dyDescent="0.2">
      <c r="A30" s="1" t="s">
        <v>86</v>
      </c>
      <c r="B30" s="4" t="s">
        <v>87</v>
      </c>
      <c r="C30" s="4" t="s">
        <v>60</v>
      </c>
      <c r="D30">
        <v>22001000</v>
      </c>
      <c r="E30" s="3" t="str">
        <f>VLOOKUP(D30,Linked_fi_categories!$A:$C,3,TRUE)</f>
        <v>Travel: Airlines and Aviation Services</v>
      </c>
    </row>
    <row r="31" spans="1:5" x14ac:dyDescent="0.2">
      <c r="A31" s="1" t="s">
        <v>88</v>
      </c>
      <c r="B31" s="4" t="s">
        <v>89</v>
      </c>
      <c r="C31" s="4" t="s">
        <v>60</v>
      </c>
      <c r="D31">
        <v>22001000</v>
      </c>
      <c r="E31" s="3" t="str">
        <f>VLOOKUP(D31,Linked_fi_categories!$A:$C,3,TRUE)</f>
        <v>Travel: Airlines and Aviation Services</v>
      </c>
    </row>
    <row r="32" spans="1:5" x14ac:dyDescent="0.2">
      <c r="A32" s="1" t="s">
        <v>90</v>
      </c>
      <c r="B32" s="4" t="s">
        <v>91</v>
      </c>
      <c r="C32" s="4" t="s">
        <v>60</v>
      </c>
      <c r="D32">
        <v>22001000</v>
      </c>
      <c r="E32" s="3" t="str">
        <f>VLOOKUP(D32,Linked_fi_categories!$A:$C,3,TRUE)</f>
        <v>Travel: Airlines and Aviation Services</v>
      </c>
    </row>
    <row r="33" spans="1:5" x14ac:dyDescent="0.2">
      <c r="A33" s="1" t="s">
        <v>92</v>
      </c>
      <c r="B33" s="4" t="s">
        <v>93</v>
      </c>
      <c r="C33" s="4" t="s">
        <v>60</v>
      </c>
      <c r="D33">
        <v>22001000</v>
      </c>
      <c r="E33" s="3" t="str">
        <f>VLOOKUP(D33,Linked_fi_categories!$A:$C,3,TRUE)</f>
        <v>Travel: Airlines and Aviation Services</v>
      </c>
    </row>
    <row r="34" spans="1:5" x14ac:dyDescent="0.2">
      <c r="A34" s="1" t="s">
        <v>94</v>
      </c>
      <c r="B34" s="4" t="s">
        <v>95</v>
      </c>
      <c r="C34" s="4" t="s">
        <v>60</v>
      </c>
      <c r="D34">
        <v>22001000</v>
      </c>
      <c r="E34" s="3" t="str">
        <f>VLOOKUP(D34,Linked_fi_categories!$A:$C,3,TRUE)</f>
        <v>Travel: Airlines and Aviation Services</v>
      </c>
    </row>
    <row r="35" spans="1:5" x14ac:dyDescent="0.2">
      <c r="A35" s="1" t="s">
        <v>96</v>
      </c>
      <c r="B35" s="4" t="s">
        <v>60</v>
      </c>
      <c r="C35" s="4" t="s">
        <v>60</v>
      </c>
      <c r="D35">
        <v>22001000</v>
      </c>
      <c r="E35" s="3" t="str">
        <f>VLOOKUP(D35,Linked_fi_categories!$A:$C,3,TRUE)</f>
        <v>Travel: Airlines and Aviation Services</v>
      </c>
    </row>
    <row r="36" spans="1:5" x14ac:dyDescent="0.2">
      <c r="A36" s="1" t="s">
        <v>97</v>
      </c>
      <c r="B36" s="4" t="s">
        <v>98</v>
      </c>
      <c r="C36" s="4" t="s">
        <v>60</v>
      </c>
      <c r="D36">
        <v>22001000</v>
      </c>
      <c r="E36" s="3" t="str">
        <f>VLOOKUP(D36,Linked_fi_categories!$A:$C,3,TRUE)</f>
        <v>Travel: Airlines and Aviation Services</v>
      </c>
    </row>
    <row r="37" spans="1:5" x14ac:dyDescent="0.2">
      <c r="A37" s="1" t="s">
        <v>99</v>
      </c>
      <c r="B37" s="4" t="s">
        <v>100</v>
      </c>
      <c r="C37" s="4" t="s">
        <v>60</v>
      </c>
      <c r="D37">
        <v>22001000</v>
      </c>
      <c r="E37" s="3" t="str">
        <f>VLOOKUP(D37,Linked_fi_categories!$A:$C,3,TRUE)</f>
        <v>Travel: Airlines and Aviation Services</v>
      </c>
    </row>
    <row r="38" spans="1:5" x14ac:dyDescent="0.2">
      <c r="A38" s="1" t="s">
        <v>101</v>
      </c>
      <c r="B38" s="4" t="s">
        <v>102</v>
      </c>
      <c r="C38" s="4" t="s">
        <v>60</v>
      </c>
      <c r="D38">
        <v>22001000</v>
      </c>
      <c r="E38" s="3" t="str">
        <f>VLOOKUP(D38,Linked_fi_categories!$A:$C,3,TRUE)</f>
        <v>Travel: Airlines and Aviation Services</v>
      </c>
    </row>
    <row r="39" spans="1:5" x14ac:dyDescent="0.2">
      <c r="A39" s="1" t="s">
        <v>103</v>
      </c>
      <c r="B39" s="4" t="s">
        <v>104</v>
      </c>
      <c r="C39" s="4" t="s">
        <v>60</v>
      </c>
      <c r="D39">
        <v>22001000</v>
      </c>
      <c r="E39" s="3" t="str">
        <f>VLOOKUP(D39,Linked_fi_categories!$A:$C,3,TRUE)</f>
        <v>Travel: Airlines and Aviation Services</v>
      </c>
    </row>
    <row r="40" spans="1:5" x14ac:dyDescent="0.2">
      <c r="A40" s="1" t="s">
        <v>105</v>
      </c>
      <c r="B40" s="4" t="s">
        <v>106</v>
      </c>
      <c r="C40" s="4" t="s">
        <v>60</v>
      </c>
      <c r="D40">
        <v>22001000</v>
      </c>
      <c r="E40" s="3" t="str">
        <f>VLOOKUP(D40,Linked_fi_categories!$A:$C,3,TRUE)</f>
        <v>Travel: Airlines and Aviation Services</v>
      </c>
    </row>
    <row r="41" spans="1:5" x14ac:dyDescent="0.2">
      <c r="A41" s="1" t="s">
        <v>107</v>
      </c>
      <c r="B41" s="4" t="s">
        <v>108</v>
      </c>
      <c r="C41" s="4" t="s">
        <v>60</v>
      </c>
      <c r="D41">
        <v>22001000</v>
      </c>
      <c r="E41" s="3" t="str">
        <f>VLOOKUP(D41,Linked_fi_categories!$A:$C,3,TRUE)</f>
        <v>Travel: Airlines and Aviation Services</v>
      </c>
    </row>
    <row r="42" spans="1:5" x14ac:dyDescent="0.2">
      <c r="A42" s="1" t="s">
        <v>109</v>
      </c>
      <c r="B42" s="4" t="s">
        <v>60</v>
      </c>
      <c r="C42" s="4" t="s">
        <v>60</v>
      </c>
      <c r="D42">
        <v>22001000</v>
      </c>
      <c r="E42" s="3" t="str">
        <f>VLOOKUP(D42,Linked_fi_categories!$A:$C,3,TRUE)</f>
        <v>Travel: Airlines and Aviation Services</v>
      </c>
    </row>
    <row r="43" spans="1:5" x14ac:dyDescent="0.2">
      <c r="A43" s="1" t="s">
        <v>110</v>
      </c>
      <c r="B43" s="4" t="s">
        <v>111</v>
      </c>
      <c r="C43" s="4" t="s">
        <v>60</v>
      </c>
      <c r="D43">
        <v>22001000</v>
      </c>
      <c r="E43" s="3" t="str">
        <f>VLOOKUP(D43,Linked_fi_categories!$A:$C,3,TRUE)</f>
        <v>Travel: Airlines and Aviation Services</v>
      </c>
    </row>
    <row r="44" spans="1:5" x14ac:dyDescent="0.2">
      <c r="A44" s="1" t="s">
        <v>112</v>
      </c>
      <c r="B44" s="4" t="s">
        <v>113</v>
      </c>
      <c r="C44" s="4" t="s">
        <v>60</v>
      </c>
      <c r="D44">
        <v>22001000</v>
      </c>
      <c r="E44" s="3" t="str">
        <f>VLOOKUP(D44,Linked_fi_categories!$A:$C,3,TRUE)</f>
        <v>Travel: Airlines and Aviation Services</v>
      </c>
    </row>
    <row r="45" spans="1:5" x14ac:dyDescent="0.2">
      <c r="A45" s="1" t="s">
        <v>114</v>
      </c>
      <c r="B45" s="4" t="s">
        <v>115</v>
      </c>
      <c r="C45" s="4" t="s">
        <v>60</v>
      </c>
      <c r="D45">
        <v>22001000</v>
      </c>
      <c r="E45" s="3" t="str">
        <f>VLOOKUP(D45,Linked_fi_categories!$A:$C,3,TRUE)</f>
        <v>Travel: Airlines and Aviation Services</v>
      </c>
    </row>
    <row r="46" spans="1:5" x14ac:dyDescent="0.2">
      <c r="A46" s="1" t="s">
        <v>116</v>
      </c>
      <c r="B46" s="4" t="s">
        <v>117</v>
      </c>
      <c r="C46" s="4" t="s">
        <v>60</v>
      </c>
      <c r="D46">
        <v>22001000</v>
      </c>
      <c r="E46" s="3" t="str">
        <f>VLOOKUP(D46,Linked_fi_categories!$A:$C,3,TRUE)</f>
        <v>Travel: Airlines and Aviation Services</v>
      </c>
    </row>
    <row r="47" spans="1:5" x14ac:dyDescent="0.2">
      <c r="A47" s="1" t="s">
        <v>118</v>
      </c>
      <c r="B47" s="4" t="s">
        <v>119</v>
      </c>
      <c r="C47" s="4" t="s">
        <v>60</v>
      </c>
      <c r="D47">
        <v>22001000</v>
      </c>
      <c r="E47" s="3" t="str">
        <f>VLOOKUP(D47,Linked_fi_categories!$A:$C,3,TRUE)</f>
        <v>Travel: Airlines and Aviation Services</v>
      </c>
    </row>
    <row r="48" spans="1:5" x14ac:dyDescent="0.2">
      <c r="A48" s="1" t="s">
        <v>120</v>
      </c>
      <c r="B48" s="4" t="s">
        <v>121</v>
      </c>
      <c r="C48" s="4" t="s">
        <v>60</v>
      </c>
      <c r="D48">
        <v>22001000</v>
      </c>
      <c r="E48" s="3" t="str">
        <f>VLOOKUP(D48,Linked_fi_categories!$A:$C,3,TRUE)</f>
        <v>Travel: Airlines and Aviation Services</v>
      </c>
    </row>
    <row r="49" spans="1:5" x14ac:dyDescent="0.2">
      <c r="A49" s="1" t="s">
        <v>122</v>
      </c>
      <c r="B49" s="4" t="s">
        <v>123</v>
      </c>
      <c r="C49" s="4" t="s">
        <v>60</v>
      </c>
      <c r="D49">
        <v>22001000</v>
      </c>
      <c r="E49" s="3" t="str">
        <f>VLOOKUP(D49,Linked_fi_categories!$A:$C,3,TRUE)</f>
        <v>Travel: Airlines and Aviation Services</v>
      </c>
    </row>
    <row r="50" spans="1:5" x14ac:dyDescent="0.2">
      <c r="A50" s="1" t="s">
        <v>124</v>
      </c>
      <c r="B50" s="4" t="s">
        <v>125</v>
      </c>
      <c r="C50" s="4" t="s">
        <v>60</v>
      </c>
      <c r="D50">
        <v>22001000</v>
      </c>
      <c r="E50" s="3" t="str">
        <f>VLOOKUP(D50,Linked_fi_categories!$A:$C,3,TRUE)</f>
        <v>Travel: Airlines and Aviation Services</v>
      </c>
    </row>
    <row r="51" spans="1:5" x14ac:dyDescent="0.2">
      <c r="A51" s="1" t="s">
        <v>126</v>
      </c>
      <c r="B51" s="4" t="s">
        <v>127</v>
      </c>
      <c r="C51" s="4" t="s">
        <v>60</v>
      </c>
      <c r="D51">
        <v>22001000</v>
      </c>
      <c r="E51" s="3" t="str">
        <f>VLOOKUP(D51,Linked_fi_categories!$A:$C,3,TRUE)</f>
        <v>Travel: Airlines and Aviation Services</v>
      </c>
    </row>
    <row r="52" spans="1:5" x14ac:dyDescent="0.2">
      <c r="A52" s="1" t="s">
        <v>128</v>
      </c>
      <c r="B52" s="4" t="s">
        <v>129</v>
      </c>
      <c r="C52" s="4" t="s">
        <v>60</v>
      </c>
      <c r="D52">
        <v>22001000</v>
      </c>
      <c r="E52" s="3" t="str">
        <f>VLOOKUP(D52,Linked_fi_categories!$A:$C,3,TRUE)</f>
        <v>Travel: Airlines and Aviation Services</v>
      </c>
    </row>
    <row r="53" spans="1:5" x14ac:dyDescent="0.2">
      <c r="A53" s="1" t="s">
        <v>130</v>
      </c>
      <c r="B53" s="4" t="s">
        <v>131</v>
      </c>
      <c r="C53" s="4" t="s">
        <v>60</v>
      </c>
      <c r="D53">
        <v>22001000</v>
      </c>
      <c r="E53" s="3" t="str">
        <f>VLOOKUP(D53,Linked_fi_categories!$A:$C,3,TRUE)</f>
        <v>Travel: Airlines and Aviation Services</v>
      </c>
    </row>
    <row r="54" spans="1:5" x14ac:dyDescent="0.2">
      <c r="A54" s="1" t="s">
        <v>132</v>
      </c>
      <c r="B54" s="4" t="s">
        <v>133</v>
      </c>
      <c r="C54" s="4" t="s">
        <v>60</v>
      </c>
      <c r="D54">
        <v>22001000</v>
      </c>
      <c r="E54" s="3" t="str">
        <f>VLOOKUP(D54,Linked_fi_categories!$A:$C,3,TRUE)</f>
        <v>Travel: Airlines and Aviation Services</v>
      </c>
    </row>
    <row r="55" spans="1:5" x14ac:dyDescent="0.2">
      <c r="A55" s="1" t="s">
        <v>134</v>
      </c>
      <c r="B55" s="4" t="s">
        <v>135</v>
      </c>
      <c r="C55" s="4" t="s">
        <v>60</v>
      </c>
      <c r="D55">
        <v>22001000</v>
      </c>
      <c r="E55" s="3" t="str">
        <f>VLOOKUP(D55,Linked_fi_categories!$A:$C,3,TRUE)</f>
        <v>Travel: Airlines and Aviation Services</v>
      </c>
    </row>
    <row r="56" spans="1:5" x14ac:dyDescent="0.2">
      <c r="A56" s="1" t="s">
        <v>136</v>
      </c>
      <c r="B56" s="4" t="s">
        <v>137</v>
      </c>
      <c r="C56" s="4" t="s">
        <v>60</v>
      </c>
      <c r="D56">
        <v>22001000</v>
      </c>
      <c r="E56" s="3" t="str">
        <f>VLOOKUP(D56,Linked_fi_categories!$A:$C,3,TRUE)</f>
        <v>Travel: Airlines and Aviation Services</v>
      </c>
    </row>
    <row r="57" spans="1:5" x14ac:dyDescent="0.2">
      <c r="A57" s="1" t="s">
        <v>138</v>
      </c>
      <c r="B57" s="4" t="s">
        <v>139</v>
      </c>
      <c r="C57" s="4" t="s">
        <v>60</v>
      </c>
      <c r="D57">
        <v>22001000</v>
      </c>
      <c r="E57" s="3" t="str">
        <f>VLOOKUP(D57,Linked_fi_categories!$A:$C,3,TRUE)</f>
        <v>Travel: Airlines and Aviation Services</v>
      </c>
    </row>
    <row r="58" spans="1:5" x14ac:dyDescent="0.2">
      <c r="A58" s="1" t="s">
        <v>140</v>
      </c>
      <c r="B58" s="4" t="s">
        <v>141</v>
      </c>
      <c r="C58" s="4" t="s">
        <v>60</v>
      </c>
      <c r="D58">
        <v>22001000</v>
      </c>
      <c r="E58" s="3" t="str">
        <f>VLOOKUP(D58,Linked_fi_categories!$A:$C,3,TRUE)</f>
        <v>Travel: Airlines and Aviation Services</v>
      </c>
    </row>
    <row r="59" spans="1:5" x14ac:dyDescent="0.2">
      <c r="A59" s="1" t="s">
        <v>142</v>
      </c>
      <c r="B59" s="4" t="s">
        <v>143</v>
      </c>
      <c r="C59" s="4" t="s">
        <v>60</v>
      </c>
      <c r="D59">
        <v>22001000</v>
      </c>
      <c r="E59" s="3" t="str">
        <f>VLOOKUP(D59,Linked_fi_categories!$A:$C,3,TRUE)</f>
        <v>Travel: Airlines and Aviation Services</v>
      </c>
    </row>
    <row r="60" spans="1:5" x14ac:dyDescent="0.2">
      <c r="A60" s="1" t="s">
        <v>144</v>
      </c>
      <c r="B60" s="4" t="s">
        <v>145</v>
      </c>
      <c r="C60" s="4" t="s">
        <v>60</v>
      </c>
      <c r="D60">
        <v>22001000</v>
      </c>
      <c r="E60" s="3" t="str">
        <f>VLOOKUP(D60,Linked_fi_categories!$A:$C,3,TRUE)</f>
        <v>Travel: Airlines and Aviation Services</v>
      </c>
    </row>
    <row r="61" spans="1:5" x14ac:dyDescent="0.2">
      <c r="A61" s="1" t="s">
        <v>146</v>
      </c>
      <c r="B61" s="4" t="s">
        <v>147</v>
      </c>
      <c r="C61" s="4" t="s">
        <v>60</v>
      </c>
      <c r="D61">
        <v>22001000</v>
      </c>
      <c r="E61" s="3" t="str">
        <f>VLOOKUP(D61,Linked_fi_categories!$A:$C,3,TRUE)</f>
        <v>Travel: Airlines and Aviation Services</v>
      </c>
    </row>
    <row r="62" spans="1:5" x14ac:dyDescent="0.2">
      <c r="A62" s="1" t="s">
        <v>148</v>
      </c>
      <c r="B62" s="4" t="s">
        <v>149</v>
      </c>
      <c r="C62" s="4" t="s">
        <v>60</v>
      </c>
      <c r="D62">
        <v>22001000</v>
      </c>
      <c r="E62" s="3" t="str">
        <f>VLOOKUP(D62,Linked_fi_categories!$A:$C,3,TRUE)</f>
        <v>Travel: Airlines and Aviation Services</v>
      </c>
    </row>
    <row r="63" spans="1:5" x14ac:dyDescent="0.2">
      <c r="A63" s="1" t="s">
        <v>150</v>
      </c>
      <c r="B63" s="4" t="s">
        <v>151</v>
      </c>
      <c r="C63" s="4" t="s">
        <v>60</v>
      </c>
      <c r="D63">
        <v>22001000</v>
      </c>
      <c r="E63" s="3" t="str">
        <f>VLOOKUP(D63,Linked_fi_categories!$A:$C,3,TRUE)</f>
        <v>Travel: Airlines and Aviation Services</v>
      </c>
    </row>
    <row r="64" spans="1:5" x14ac:dyDescent="0.2">
      <c r="A64" s="1" t="s">
        <v>152</v>
      </c>
      <c r="B64" s="4" t="s">
        <v>153</v>
      </c>
      <c r="C64" s="4" t="s">
        <v>60</v>
      </c>
      <c r="D64">
        <v>22001000</v>
      </c>
      <c r="E64" s="3" t="str">
        <f>VLOOKUP(D64,Linked_fi_categories!$A:$C,3,TRUE)</f>
        <v>Travel: Airlines and Aviation Services</v>
      </c>
    </row>
    <row r="65" spans="1:5" x14ac:dyDescent="0.2">
      <c r="A65" s="1" t="s">
        <v>154</v>
      </c>
      <c r="B65" s="4" t="s">
        <v>155</v>
      </c>
      <c r="C65" s="4" t="s">
        <v>60</v>
      </c>
      <c r="D65">
        <v>22001000</v>
      </c>
      <c r="E65" s="3" t="str">
        <f>VLOOKUP(D65,Linked_fi_categories!$A:$C,3,TRUE)</f>
        <v>Travel: Airlines and Aviation Services</v>
      </c>
    </row>
    <row r="66" spans="1:5" x14ac:dyDescent="0.2">
      <c r="A66" s="1" t="s">
        <v>156</v>
      </c>
      <c r="B66" s="4" t="s">
        <v>157</v>
      </c>
      <c r="C66" s="4" t="s">
        <v>60</v>
      </c>
      <c r="D66">
        <v>22001000</v>
      </c>
      <c r="E66" s="3" t="str">
        <f>VLOOKUP(D66,Linked_fi_categories!$A:$C,3,TRUE)</f>
        <v>Travel: Airlines and Aviation Services</v>
      </c>
    </row>
    <row r="67" spans="1:5" x14ac:dyDescent="0.2">
      <c r="A67" s="1" t="s">
        <v>158</v>
      </c>
      <c r="B67" s="4" t="s">
        <v>159</v>
      </c>
      <c r="C67" s="4" t="s">
        <v>60</v>
      </c>
      <c r="D67">
        <v>22001000</v>
      </c>
      <c r="E67" s="3" t="str">
        <f>VLOOKUP(D67,Linked_fi_categories!$A:$C,3,TRUE)</f>
        <v>Travel: Airlines and Aviation Services</v>
      </c>
    </row>
    <row r="68" spans="1:5" x14ac:dyDescent="0.2">
      <c r="A68" s="1" t="s">
        <v>160</v>
      </c>
      <c r="B68" s="4" t="s">
        <v>161</v>
      </c>
      <c r="C68" s="4" t="s">
        <v>60</v>
      </c>
      <c r="D68">
        <v>22001000</v>
      </c>
      <c r="E68" s="3" t="str">
        <f>VLOOKUP(D68,Linked_fi_categories!$A:$C,3,TRUE)</f>
        <v>Travel: Airlines and Aviation Services</v>
      </c>
    </row>
    <row r="69" spans="1:5" x14ac:dyDescent="0.2">
      <c r="A69" s="1" t="s">
        <v>162</v>
      </c>
      <c r="B69" s="4" t="s">
        <v>163</v>
      </c>
      <c r="C69" s="4" t="s">
        <v>60</v>
      </c>
      <c r="D69">
        <v>22001000</v>
      </c>
      <c r="E69" s="3" t="str">
        <f>VLOOKUP(D69,Linked_fi_categories!$A:$C,3,TRUE)</f>
        <v>Travel: Airlines and Aviation Services</v>
      </c>
    </row>
    <row r="70" spans="1:5" x14ac:dyDescent="0.2">
      <c r="A70" s="1" t="s">
        <v>164</v>
      </c>
      <c r="B70" s="4" t="s">
        <v>165</v>
      </c>
      <c r="C70" s="4" t="s">
        <v>60</v>
      </c>
      <c r="D70">
        <v>22001000</v>
      </c>
      <c r="E70" s="3" t="str">
        <f>VLOOKUP(D70,Linked_fi_categories!$A:$C,3,TRUE)</f>
        <v>Travel: Airlines and Aviation Services</v>
      </c>
    </row>
    <row r="71" spans="1:5" x14ac:dyDescent="0.2">
      <c r="A71" s="1" t="s">
        <v>166</v>
      </c>
      <c r="B71" s="4" t="s">
        <v>167</v>
      </c>
      <c r="C71" s="4" t="s">
        <v>60</v>
      </c>
      <c r="D71">
        <v>22001000</v>
      </c>
      <c r="E71" s="3" t="str">
        <f>VLOOKUP(D71,Linked_fi_categories!$A:$C,3,TRUE)</f>
        <v>Travel: Airlines and Aviation Services</v>
      </c>
    </row>
    <row r="72" spans="1:5" x14ac:dyDescent="0.2">
      <c r="A72" s="1" t="s">
        <v>168</v>
      </c>
      <c r="B72" s="4" t="s">
        <v>169</v>
      </c>
      <c r="C72" s="4" t="s">
        <v>60</v>
      </c>
      <c r="D72">
        <v>22001000</v>
      </c>
      <c r="E72" s="3" t="str">
        <f>VLOOKUP(D72,Linked_fi_categories!$A:$C,3,TRUE)</f>
        <v>Travel: Airlines and Aviation Services</v>
      </c>
    </row>
    <row r="73" spans="1:5" x14ac:dyDescent="0.2">
      <c r="A73" s="1" t="s">
        <v>170</v>
      </c>
      <c r="B73" s="4" t="s">
        <v>171</v>
      </c>
      <c r="C73" s="4" t="s">
        <v>60</v>
      </c>
      <c r="D73">
        <v>22001000</v>
      </c>
      <c r="E73" s="3" t="str">
        <f>VLOOKUP(D73,Linked_fi_categories!$A:$C,3,TRUE)</f>
        <v>Travel: Airlines and Aviation Services</v>
      </c>
    </row>
    <row r="74" spans="1:5" x14ac:dyDescent="0.2">
      <c r="A74" s="1" t="s">
        <v>172</v>
      </c>
      <c r="B74" s="4" t="s">
        <v>173</v>
      </c>
      <c r="C74" s="4" t="s">
        <v>60</v>
      </c>
      <c r="D74">
        <v>22001000</v>
      </c>
      <c r="E74" s="3" t="str">
        <f>VLOOKUP(D74,Linked_fi_categories!$A:$C,3,TRUE)</f>
        <v>Travel: Airlines and Aviation Services</v>
      </c>
    </row>
    <row r="75" spans="1:5" x14ac:dyDescent="0.2">
      <c r="A75" s="1" t="s">
        <v>174</v>
      </c>
      <c r="B75" s="4" t="s">
        <v>60</v>
      </c>
      <c r="C75" s="4" t="s">
        <v>60</v>
      </c>
      <c r="D75">
        <v>22001000</v>
      </c>
      <c r="E75" s="3" t="str">
        <f>VLOOKUP(D75,Linked_fi_categories!$A:$C,3,TRUE)</f>
        <v>Travel: Airlines and Aviation Services</v>
      </c>
    </row>
    <row r="76" spans="1:5" x14ac:dyDescent="0.2">
      <c r="A76" s="1" t="s">
        <v>175</v>
      </c>
      <c r="B76" s="4" t="s">
        <v>176</v>
      </c>
      <c r="C76" s="4" t="s">
        <v>60</v>
      </c>
      <c r="D76">
        <v>22001000</v>
      </c>
      <c r="E76" s="3" t="str">
        <f>VLOOKUP(D76,Linked_fi_categories!$A:$C,3,TRUE)</f>
        <v>Travel: Airlines and Aviation Services</v>
      </c>
    </row>
    <row r="77" spans="1:5" x14ac:dyDescent="0.2">
      <c r="A77" s="1" t="s">
        <v>177</v>
      </c>
      <c r="B77" s="4" t="s">
        <v>178</v>
      </c>
      <c r="C77" s="4" t="s">
        <v>60</v>
      </c>
      <c r="D77">
        <v>22001000</v>
      </c>
      <c r="E77" s="3" t="str">
        <f>VLOOKUP(D77,Linked_fi_categories!$A:$C,3,TRUE)</f>
        <v>Travel: Airlines and Aviation Services</v>
      </c>
    </row>
    <row r="78" spans="1:5" x14ac:dyDescent="0.2">
      <c r="A78" s="1" t="s">
        <v>179</v>
      </c>
      <c r="B78" s="4" t="s">
        <v>180</v>
      </c>
      <c r="C78" s="4" t="s">
        <v>60</v>
      </c>
      <c r="D78">
        <v>22001000</v>
      </c>
      <c r="E78" s="3" t="str">
        <f>VLOOKUP(D78,Linked_fi_categories!$A:$C,3,TRUE)</f>
        <v>Travel: Airlines and Aviation Services</v>
      </c>
    </row>
    <row r="79" spans="1:5" x14ac:dyDescent="0.2">
      <c r="A79" s="1" t="s">
        <v>181</v>
      </c>
      <c r="B79" s="4" t="s">
        <v>182</v>
      </c>
      <c r="C79" s="4" t="s">
        <v>60</v>
      </c>
      <c r="D79">
        <v>22001000</v>
      </c>
      <c r="E79" s="3" t="str">
        <f>VLOOKUP(D79,Linked_fi_categories!$A:$C,3,TRUE)</f>
        <v>Travel: Airlines and Aviation Services</v>
      </c>
    </row>
    <row r="80" spans="1:5" x14ac:dyDescent="0.2">
      <c r="A80" s="1" t="s">
        <v>183</v>
      </c>
      <c r="B80" s="4" t="s">
        <v>60</v>
      </c>
      <c r="C80" s="4" t="s">
        <v>60</v>
      </c>
      <c r="D80">
        <v>22001000</v>
      </c>
      <c r="E80" s="3" t="str">
        <f>VLOOKUP(D80,Linked_fi_categories!$A:$C,3,TRUE)</f>
        <v>Travel: Airlines and Aviation Services</v>
      </c>
    </row>
    <row r="81" spans="1:5" x14ac:dyDescent="0.2">
      <c r="A81" s="1" t="s">
        <v>184</v>
      </c>
      <c r="B81" s="4" t="s">
        <v>185</v>
      </c>
      <c r="C81" s="4" t="s">
        <v>60</v>
      </c>
      <c r="D81">
        <v>22001000</v>
      </c>
      <c r="E81" s="3" t="str">
        <f>VLOOKUP(D81,Linked_fi_categories!$A:$C,3,TRUE)</f>
        <v>Travel: Airlines and Aviation Services</v>
      </c>
    </row>
    <row r="82" spans="1:5" x14ac:dyDescent="0.2">
      <c r="A82" s="1" t="s">
        <v>186</v>
      </c>
      <c r="B82" s="4" t="s">
        <v>187</v>
      </c>
      <c r="C82" s="4" t="s">
        <v>60</v>
      </c>
      <c r="D82">
        <v>22001000</v>
      </c>
      <c r="E82" s="3" t="str">
        <f>VLOOKUP(D82,Linked_fi_categories!$A:$C,3,TRUE)</f>
        <v>Travel: Airlines and Aviation Services</v>
      </c>
    </row>
    <row r="83" spans="1:5" x14ac:dyDescent="0.2">
      <c r="A83" s="1" t="s">
        <v>188</v>
      </c>
      <c r="B83" s="4" t="s">
        <v>60</v>
      </c>
      <c r="C83" s="4" t="s">
        <v>60</v>
      </c>
      <c r="D83">
        <v>22001000</v>
      </c>
      <c r="E83" s="3" t="str">
        <f>VLOOKUP(D83,Linked_fi_categories!$A:$C,3,TRUE)</f>
        <v>Travel: Airlines and Aviation Services</v>
      </c>
    </row>
    <row r="84" spans="1:5" x14ac:dyDescent="0.2">
      <c r="A84" s="1" t="s">
        <v>189</v>
      </c>
      <c r="B84" s="4" t="s">
        <v>60</v>
      </c>
      <c r="C84" s="4" t="s">
        <v>60</v>
      </c>
      <c r="D84">
        <v>22001000</v>
      </c>
      <c r="E84" s="3" t="str">
        <f>VLOOKUP(D84,Linked_fi_categories!$A:$C,3,TRUE)</f>
        <v>Travel: Airlines and Aviation Services</v>
      </c>
    </row>
    <row r="85" spans="1:5" x14ac:dyDescent="0.2">
      <c r="A85" s="1" t="s">
        <v>190</v>
      </c>
      <c r="B85" s="4" t="s">
        <v>60</v>
      </c>
      <c r="C85" s="4" t="s">
        <v>60</v>
      </c>
      <c r="D85">
        <v>22001000</v>
      </c>
      <c r="E85" s="3" t="str">
        <f>VLOOKUP(D85,Linked_fi_categories!$A:$C,3,TRUE)</f>
        <v>Travel: Airlines and Aviation Services</v>
      </c>
    </row>
    <row r="86" spans="1:5" x14ac:dyDescent="0.2">
      <c r="A86" s="1" t="s">
        <v>191</v>
      </c>
      <c r="B86" s="4" t="s">
        <v>60</v>
      </c>
      <c r="C86" s="4" t="s">
        <v>60</v>
      </c>
      <c r="D86">
        <v>22001000</v>
      </c>
      <c r="E86" s="3" t="str">
        <f>VLOOKUP(D86,Linked_fi_categories!$A:$C,3,TRUE)</f>
        <v>Travel: Airlines and Aviation Services</v>
      </c>
    </row>
    <row r="87" spans="1:5" x14ac:dyDescent="0.2">
      <c r="A87" s="1" t="s">
        <v>192</v>
      </c>
      <c r="B87" s="4" t="s">
        <v>193</v>
      </c>
      <c r="C87" s="4" t="s">
        <v>60</v>
      </c>
      <c r="D87">
        <v>22001000</v>
      </c>
      <c r="E87" s="3" t="str">
        <f>VLOOKUP(D87,Linked_fi_categories!$A:$C,3,TRUE)</f>
        <v>Travel: Airlines and Aviation Services</v>
      </c>
    </row>
    <row r="88" spans="1:5" x14ac:dyDescent="0.2">
      <c r="A88" s="1" t="s">
        <v>194</v>
      </c>
      <c r="B88" s="4" t="s">
        <v>60</v>
      </c>
      <c r="C88" s="4" t="s">
        <v>60</v>
      </c>
      <c r="D88">
        <v>22001000</v>
      </c>
      <c r="E88" s="3" t="str">
        <f>VLOOKUP(D88,Linked_fi_categories!$A:$C,3,TRUE)</f>
        <v>Travel: Airlines and Aviation Services</v>
      </c>
    </row>
    <row r="89" spans="1:5" x14ac:dyDescent="0.2">
      <c r="A89" s="1" t="s">
        <v>195</v>
      </c>
      <c r="B89" s="4" t="s">
        <v>60</v>
      </c>
      <c r="C89" s="4" t="s">
        <v>60</v>
      </c>
      <c r="D89">
        <v>22001000</v>
      </c>
      <c r="E89" s="3" t="str">
        <f>VLOOKUP(D89,Linked_fi_categories!$A:$C,3,TRUE)</f>
        <v>Travel: Airlines and Aviation Services</v>
      </c>
    </row>
    <row r="90" spans="1:5" x14ac:dyDescent="0.2">
      <c r="A90" s="1" t="s">
        <v>196</v>
      </c>
      <c r="B90" s="4" t="s">
        <v>60</v>
      </c>
      <c r="C90" s="4" t="s">
        <v>60</v>
      </c>
      <c r="D90">
        <v>22001000</v>
      </c>
      <c r="E90" s="3" t="str">
        <f>VLOOKUP(D90,Linked_fi_categories!$A:$C,3,TRUE)</f>
        <v>Travel: Airlines and Aviation Services</v>
      </c>
    </row>
    <row r="91" spans="1:5" x14ac:dyDescent="0.2">
      <c r="A91" s="1" t="s">
        <v>197</v>
      </c>
      <c r="B91" s="4" t="s">
        <v>198</v>
      </c>
      <c r="C91" s="4" t="s">
        <v>60</v>
      </c>
      <c r="D91">
        <v>22001000</v>
      </c>
      <c r="E91" s="3" t="str">
        <f>VLOOKUP(D91,Linked_fi_categories!$A:$C,3,TRUE)</f>
        <v>Travel: Airlines and Aviation Services</v>
      </c>
    </row>
    <row r="92" spans="1:5" x14ac:dyDescent="0.2">
      <c r="A92" s="1" t="s">
        <v>199</v>
      </c>
      <c r="B92" s="4" t="s">
        <v>200</v>
      </c>
      <c r="C92" s="4" t="s">
        <v>60</v>
      </c>
      <c r="D92">
        <v>22001000</v>
      </c>
      <c r="E92" s="3" t="str">
        <f>VLOOKUP(D92,Linked_fi_categories!$A:$C,3,TRUE)</f>
        <v>Travel: Airlines and Aviation Services</v>
      </c>
    </row>
    <row r="93" spans="1:5" x14ac:dyDescent="0.2">
      <c r="A93" s="1" t="s">
        <v>201</v>
      </c>
      <c r="B93" s="4" t="s">
        <v>202</v>
      </c>
      <c r="C93" s="4" t="s">
        <v>60</v>
      </c>
      <c r="D93">
        <v>22001000</v>
      </c>
      <c r="E93" s="3" t="str">
        <f>VLOOKUP(D93,Linked_fi_categories!$A:$C,3,TRUE)</f>
        <v>Travel: Airlines and Aviation Services</v>
      </c>
    </row>
    <row r="94" spans="1:5" x14ac:dyDescent="0.2">
      <c r="A94" s="1" t="s">
        <v>203</v>
      </c>
      <c r="B94" s="4" t="s">
        <v>204</v>
      </c>
      <c r="C94" s="4" t="s">
        <v>60</v>
      </c>
      <c r="D94">
        <v>22001000</v>
      </c>
      <c r="E94" s="3" t="str">
        <f>VLOOKUP(D94,Linked_fi_categories!$A:$C,3,TRUE)</f>
        <v>Travel: Airlines and Aviation Services</v>
      </c>
    </row>
    <row r="95" spans="1:5" x14ac:dyDescent="0.2">
      <c r="A95" s="1" t="s">
        <v>205</v>
      </c>
      <c r="B95" s="4" t="s">
        <v>60</v>
      </c>
      <c r="C95" s="4" t="s">
        <v>60</v>
      </c>
      <c r="D95">
        <v>22001000</v>
      </c>
      <c r="E95" s="3" t="str">
        <f>VLOOKUP(D95,Linked_fi_categories!$A:$C,3,TRUE)</f>
        <v>Travel: Airlines and Aviation Services</v>
      </c>
    </row>
    <row r="96" spans="1:5" x14ac:dyDescent="0.2">
      <c r="A96" s="1" t="s">
        <v>206</v>
      </c>
      <c r="B96" s="4" t="s">
        <v>60</v>
      </c>
      <c r="C96" s="4" t="s">
        <v>60</v>
      </c>
      <c r="D96">
        <v>22001000</v>
      </c>
      <c r="E96" s="3" t="str">
        <f>VLOOKUP(D96,Linked_fi_categories!$A:$C,3,TRUE)</f>
        <v>Travel: Airlines and Aviation Services</v>
      </c>
    </row>
    <row r="97" spans="1:5" x14ac:dyDescent="0.2">
      <c r="A97" s="1" t="s">
        <v>207</v>
      </c>
      <c r="B97" s="4" t="s">
        <v>208</v>
      </c>
      <c r="C97" s="4" t="s">
        <v>60</v>
      </c>
      <c r="D97">
        <v>22001000</v>
      </c>
      <c r="E97" s="3" t="str">
        <f>VLOOKUP(D97,Linked_fi_categories!$A:$C,3,TRUE)</f>
        <v>Travel: Airlines and Aviation Services</v>
      </c>
    </row>
    <row r="98" spans="1:5" x14ac:dyDescent="0.2">
      <c r="A98" s="1" t="s">
        <v>209</v>
      </c>
      <c r="B98" s="4" t="s">
        <v>210</v>
      </c>
      <c r="C98" s="4" t="s">
        <v>60</v>
      </c>
      <c r="D98">
        <v>22001000</v>
      </c>
      <c r="E98" s="3" t="str">
        <f>VLOOKUP(D98,Linked_fi_categories!$A:$C,3,TRUE)</f>
        <v>Travel: Airlines and Aviation Services</v>
      </c>
    </row>
    <row r="99" spans="1:5" x14ac:dyDescent="0.2">
      <c r="A99" s="1" t="s">
        <v>211</v>
      </c>
      <c r="B99" s="4" t="s">
        <v>212</v>
      </c>
      <c r="C99" s="4" t="s">
        <v>60</v>
      </c>
      <c r="D99">
        <v>22001000</v>
      </c>
      <c r="E99" s="3" t="str">
        <f>VLOOKUP(D99,Linked_fi_categories!$A:$C,3,TRUE)</f>
        <v>Travel: Airlines and Aviation Services</v>
      </c>
    </row>
    <row r="100" spans="1:5" x14ac:dyDescent="0.2">
      <c r="A100" s="1" t="s">
        <v>213</v>
      </c>
      <c r="B100" s="4" t="s">
        <v>214</v>
      </c>
      <c r="C100" s="4" t="s">
        <v>60</v>
      </c>
      <c r="D100">
        <v>22001000</v>
      </c>
      <c r="E100" s="3" t="str">
        <f>VLOOKUP(D100,Linked_fi_categories!$A:$C,3,TRUE)</f>
        <v>Travel: Airlines and Aviation Services</v>
      </c>
    </row>
    <row r="101" spans="1:5" x14ac:dyDescent="0.2">
      <c r="A101" s="1" t="s">
        <v>215</v>
      </c>
      <c r="B101" s="4" t="s">
        <v>216</v>
      </c>
      <c r="C101" s="4" t="s">
        <v>60</v>
      </c>
      <c r="D101">
        <v>22001000</v>
      </c>
      <c r="E101" s="3" t="str">
        <f>VLOOKUP(D101,Linked_fi_categories!$A:$C,3,TRUE)</f>
        <v>Travel: Airlines and Aviation Services</v>
      </c>
    </row>
    <row r="102" spans="1:5" x14ac:dyDescent="0.2">
      <c r="A102" s="1" t="s">
        <v>217</v>
      </c>
      <c r="B102" s="4" t="s">
        <v>60</v>
      </c>
      <c r="C102" s="4" t="s">
        <v>60</v>
      </c>
      <c r="D102">
        <v>22001000</v>
      </c>
      <c r="E102" s="3" t="str">
        <f>VLOOKUP(D102,Linked_fi_categories!$A:$C,3,TRUE)</f>
        <v>Travel: Airlines and Aviation Services</v>
      </c>
    </row>
    <row r="103" spans="1:5" x14ac:dyDescent="0.2">
      <c r="A103" s="1" t="s">
        <v>218</v>
      </c>
      <c r="B103" s="4" t="s">
        <v>219</v>
      </c>
      <c r="C103" s="4" t="s">
        <v>60</v>
      </c>
      <c r="D103">
        <v>22001000</v>
      </c>
      <c r="E103" s="3" t="str">
        <f>VLOOKUP(D103,Linked_fi_categories!$A:$C,3,TRUE)</f>
        <v>Travel: Airlines and Aviation Services</v>
      </c>
    </row>
    <row r="104" spans="1:5" x14ac:dyDescent="0.2">
      <c r="A104" s="1" t="s">
        <v>220</v>
      </c>
      <c r="B104" s="4" t="s">
        <v>221</v>
      </c>
      <c r="C104" s="4" t="s">
        <v>60</v>
      </c>
      <c r="D104">
        <v>22001000</v>
      </c>
      <c r="E104" s="3" t="str">
        <f>VLOOKUP(D104,Linked_fi_categories!$A:$C,3,TRUE)</f>
        <v>Travel: Airlines and Aviation Services</v>
      </c>
    </row>
    <row r="105" spans="1:5" x14ac:dyDescent="0.2">
      <c r="A105" s="1" t="s">
        <v>222</v>
      </c>
      <c r="B105" s="4" t="s">
        <v>223</v>
      </c>
      <c r="C105" s="4" t="s">
        <v>60</v>
      </c>
      <c r="D105">
        <v>22001000</v>
      </c>
      <c r="E105" s="3" t="str">
        <f>VLOOKUP(D105,Linked_fi_categories!$A:$C,3,TRUE)</f>
        <v>Travel: Airlines and Aviation Services</v>
      </c>
    </row>
    <row r="106" spans="1:5" x14ac:dyDescent="0.2">
      <c r="A106" s="1" t="s">
        <v>224</v>
      </c>
      <c r="B106" s="4" t="s">
        <v>60</v>
      </c>
      <c r="C106" s="4" t="s">
        <v>60</v>
      </c>
      <c r="D106">
        <v>22001000</v>
      </c>
      <c r="E106" s="3" t="str">
        <f>VLOOKUP(D106,Linked_fi_categories!$A:$C,3,TRUE)</f>
        <v>Travel: Airlines and Aviation Services</v>
      </c>
    </row>
    <row r="107" spans="1:5" x14ac:dyDescent="0.2">
      <c r="A107" s="1" t="s">
        <v>225</v>
      </c>
      <c r="B107" s="4" t="s">
        <v>60</v>
      </c>
      <c r="C107" s="4" t="s">
        <v>60</v>
      </c>
      <c r="D107">
        <v>22001000</v>
      </c>
      <c r="E107" s="3" t="str">
        <f>VLOOKUP(D107,Linked_fi_categories!$A:$C,3,TRUE)</f>
        <v>Travel: Airlines and Aviation Services</v>
      </c>
    </row>
    <row r="108" spans="1:5" x14ac:dyDescent="0.2">
      <c r="A108" s="1" t="s">
        <v>226</v>
      </c>
      <c r="B108" s="4" t="s">
        <v>60</v>
      </c>
      <c r="C108" s="4" t="s">
        <v>60</v>
      </c>
      <c r="D108">
        <v>22001000</v>
      </c>
      <c r="E108" s="3" t="str">
        <f>VLOOKUP(D108,Linked_fi_categories!$A:$C,3,TRUE)</f>
        <v>Travel: Airlines and Aviation Services</v>
      </c>
    </row>
    <row r="109" spans="1:5" x14ac:dyDescent="0.2">
      <c r="A109" s="1" t="s">
        <v>227</v>
      </c>
      <c r="B109" s="4" t="s">
        <v>60</v>
      </c>
      <c r="C109" s="4" t="s">
        <v>60</v>
      </c>
      <c r="D109">
        <v>22001000</v>
      </c>
      <c r="E109" s="3" t="str">
        <f>VLOOKUP(D109,Linked_fi_categories!$A:$C,3,TRUE)</f>
        <v>Travel: Airlines and Aviation Services</v>
      </c>
    </row>
    <row r="110" spans="1:5" x14ac:dyDescent="0.2">
      <c r="A110" s="1" t="s">
        <v>228</v>
      </c>
      <c r="B110" s="4" t="s">
        <v>229</v>
      </c>
      <c r="C110" s="4" t="s">
        <v>60</v>
      </c>
      <c r="D110">
        <v>22001000</v>
      </c>
      <c r="E110" s="3" t="str">
        <f>VLOOKUP(D110,Linked_fi_categories!$A:$C,3,TRUE)</f>
        <v>Travel: Airlines and Aviation Services</v>
      </c>
    </row>
    <row r="111" spans="1:5" x14ac:dyDescent="0.2">
      <c r="A111" s="1" t="s">
        <v>230</v>
      </c>
      <c r="B111" s="4" t="s">
        <v>60</v>
      </c>
      <c r="C111" s="4" t="s">
        <v>60</v>
      </c>
      <c r="D111">
        <v>22001000</v>
      </c>
      <c r="E111" s="3" t="str">
        <f>VLOOKUP(D111,Linked_fi_categories!$A:$C,3,TRUE)</f>
        <v>Travel: Airlines and Aviation Services</v>
      </c>
    </row>
    <row r="112" spans="1:5" x14ac:dyDescent="0.2">
      <c r="A112" s="1" t="s">
        <v>231</v>
      </c>
      <c r="B112" s="4" t="s">
        <v>232</v>
      </c>
      <c r="C112" s="4" t="s">
        <v>60</v>
      </c>
      <c r="D112">
        <v>22001000</v>
      </c>
      <c r="E112" s="3" t="str">
        <f>VLOOKUP(D112,Linked_fi_categories!$A:$C,3,TRUE)</f>
        <v>Travel: Airlines and Aviation Services</v>
      </c>
    </row>
    <row r="113" spans="1:5" x14ac:dyDescent="0.2">
      <c r="A113" s="1" t="s">
        <v>233</v>
      </c>
      <c r="B113" s="4" t="s">
        <v>60</v>
      </c>
      <c r="C113" s="4" t="s">
        <v>60</v>
      </c>
      <c r="D113">
        <v>22001000</v>
      </c>
      <c r="E113" s="3" t="str">
        <f>VLOOKUP(D113,Linked_fi_categories!$A:$C,3,TRUE)</f>
        <v>Travel: Airlines and Aviation Services</v>
      </c>
    </row>
    <row r="114" spans="1:5" x14ac:dyDescent="0.2">
      <c r="A114" s="1" t="s">
        <v>234</v>
      </c>
      <c r="B114" s="4" t="s">
        <v>60</v>
      </c>
      <c r="C114" s="4" t="s">
        <v>60</v>
      </c>
      <c r="D114">
        <v>22001000</v>
      </c>
      <c r="E114" s="3" t="str">
        <f>VLOOKUP(D114,Linked_fi_categories!$A:$C,3,TRUE)</f>
        <v>Travel: Airlines and Aviation Services</v>
      </c>
    </row>
    <row r="115" spans="1:5" x14ac:dyDescent="0.2">
      <c r="A115" s="1" t="s">
        <v>235</v>
      </c>
      <c r="B115" s="4" t="s">
        <v>236</v>
      </c>
      <c r="C115" s="4" t="s">
        <v>60</v>
      </c>
      <c r="D115">
        <v>22001000</v>
      </c>
      <c r="E115" s="3" t="str">
        <f>VLOOKUP(D115,Linked_fi_categories!$A:$C,3,TRUE)</f>
        <v>Travel: Airlines and Aviation Services</v>
      </c>
    </row>
    <row r="116" spans="1:5" x14ac:dyDescent="0.2">
      <c r="A116" s="1" t="s">
        <v>237</v>
      </c>
      <c r="B116" s="4" t="s">
        <v>238</v>
      </c>
      <c r="C116" s="4" t="s">
        <v>60</v>
      </c>
      <c r="D116">
        <v>22001000</v>
      </c>
      <c r="E116" s="3" t="str">
        <f>VLOOKUP(D116,Linked_fi_categories!$A:$C,3,TRUE)</f>
        <v>Travel: Airlines and Aviation Services</v>
      </c>
    </row>
    <row r="117" spans="1:5" x14ac:dyDescent="0.2">
      <c r="A117" s="1" t="s">
        <v>239</v>
      </c>
      <c r="B117" s="4" t="s">
        <v>60</v>
      </c>
      <c r="C117" s="4" t="s">
        <v>60</v>
      </c>
      <c r="D117">
        <v>22001000</v>
      </c>
      <c r="E117" s="3" t="str">
        <f>VLOOKUP(D117,Linked_fi_categories!$A:$C,3,TRUE)</f>
        <v>Travel: Airlines and Aviation Services</v>
      </c>
    </row>
    <row r="118" spans="1:5" x14ac:dyDescent="0.2">
      <c r="A118" s="1" t="s">
        <v>240</v>
      </c>
      <c r="B118" s="4" t="s">
        <v>241</v>
      </c>
      <c r="C118" s="4" t="s">
        <v>60</v>
      </c>
      <c r="D118">
        <v>22001000</v>
      </c>
      <c r="E118" s="3" t="str">
        <f>VLOOKUP(D118,Linked_fi_categories!$A:$C,3,TRUE)</f>
        <v>Travel: Airlines and Aviation Services</v>
      </c>
    </row>
    <row r="119" spans="1:5" x14ac:dyDescent="0.2">
      <c r="A119" s="1" t="s">
        <v>242</v>
      </c>
      <c r="B119" s="4" t="s">
        <v>243</v>
      </c>
      <c r="C119" s="4" t="s">
        <v>60</v>
      </c>
      <c r="D119">
        <v>22001000</v>
      </c>
      <c r="E119" s="3" t="str">
        <f>VLOOKUP(D119,Linked_fi_categories!$A:$C,3,TRUE)</f>
        <v>Travel: Airlines and Aviation Services</v>
      </c>
    </row>
    <row r="120" spans="1:5" x14ac:dyDescent="0.2">
      <c r="A120" s="1" t="s">
        <v>244</v>
      </c>
      <c r="B120" s="4" t="s">
        <v>60</v>
      </c>
      <c r="C120" s="4" t="s">
        <v>60</v>
      </c>
      <c r="D120">
        <v>22001000</v>
      </c>
      <c r="E120" s="3" t="str">
        <f>VLOOKUP(D120,Linked_fi_categories!$A:$C,3,TRUE)</f>
        <v>Travel: Airlines and Aviation Services</v>
      </c>
    </row>
    <row r="121" spans="1:5" x14ac:dyDescent="0.2">
      <c r="A121" s="1" t="s">
        <v>245</v>
      </c>
      <c r="B121" s="4" t="s">
        <v>60</v>
      </c>
      <c r="C121" s="4" t="s">
        <v>60</v>
      </c>
      <c r="D121">
        <v>22001000</v>
      </c>
      <c r="E121" s="3" t="str">
        <f>VLOOKUP(D121,Linked_fi_categories!$A:$C,3,TRUE)</f>
        <v>Travel: Airlines and Aviation Services</v>
      </c>
    </row>
    <row r="122" spans="1:5" x14ac:dyDescent="0.2">
      <c r="A122" s="1" t="s">
        <v>246</v>
      </c>
      <c r="B122" s="4" t="s">
        <v>247</v>
      </c>
      <c r="C122" s="4" t="s">
        <v>60</v>
      </c>
      <c r="D122">
        <v>22001000</v>
      </c>
      <c r="E122" s="3" t="str">
        <f>VLOOKUP(D122,Linked_fi_categories!$A:$C,3,TRUE)</f>
        <v>Travel: Airlines and Aviation Services</v>
      </c>
    </row>
    <row r="123" spans="1:5" x14ac:dyDescent="0.2">
      <c r="A123" s="1" t="s">
        <v>248</v>
      </c>
      <c r="B123" s="4" t="s">
        <v>60</v>
      </c>
      <c r="C123" s="4" t="s">
        <v>60</v>
      </c>
      <c r="D123">
        <v>22001000</v>
      </c>
      <c r="E123" s="3" t="str">
        <f>VLOOKUP(D123,Linked_fi_categories!$A:$C,3,TRUE)</f>
        <v>Travel: Airlines and Aviation Services</v>
      </c>
    </row>
    <row r="124" spans="1:5" x14ac:dyDescent="0.2">
      <c r="A124" s="1" t="s">
        <v>249</v>
      </c>
      <c r="B124" s="4" t="s">
        <v>60</v>
      </c>
      <c r="C124" s="4" t="s">
        <v>60</v>
      </c>
      <c r="D124">
        <v>22001000</v>
      </c>
      <c r="E124" s="3" t="str">
        <f>VLOOKUP(D124,Linked_fi_categories!$A:$C,3,TRUE)</f>
        <v>Travel: Airlines and Aviation Services</v>
      </c>
    </row>
    <row r="125" spans="1:5" x14ac:dyDescent="0.2">
      <c r="A125" s="1" t="s">
        <v>250</v>
      </c>
      <c r="B125" s="4" t="s">
        <v>60</v>
      </c>
      <c r="C125" s="4" t="s">
        <v>60</v>
      </c>
      <c r="D125">
        <v>22001000</v>
      </c>
      <c r="E125" s="3" t="str">
        <f>VLOOKUP(D125,Linked_fi_categories!$A:$C,3,TRUE)</f>
        <v>Travel: Airlines and Aviation Services</v>
      </c>
    </row>
    <row r="126" spans="1:5" x14ac:dyDescent="0.2">
      <c r="A126" s="1" t="s">
        <v>251</v>
      </c>
      <c r="B126" s="4" t="s">
        <v>252</v>
      </c>
      <c r="C126" s="4" t="s">
        <v>60</v>
      </c>
      <c r="D126">
        <v>22001000</v>
      </c>
      <c r="E126" s="3" t="str">
        <f>VLOOKUP(D126,Linked_fi_categories!$A:$C,3,TRUE)</f>
        <v>Travel: Airlines and Aviation Services</v>
      </c>
    </row>
    <row r="127" spans="1:5" x14ac:dyDescent="0.2">
      <c r="A127" s="1" t="s">
        <v>253</v>
      </c>
      <c r="B127" s="4" t="s">
        <v>254</v>
      </c>
      <c r="C127" s="4" t="s">
        <v>60</v>
      </c>
      <c r="D127">
        <v>22001000</v>
      </c>
      <c r="E127" s="3" t="str">
        <f>VLOOKUP(D127,Linked_fi_categories!$A:$C,3,TRUE)</f>
        <v>Travel: Airlines and Aviation Services</v>
      </c>
    </row>
    <row r="128" spans="1:5" x14ac:dyDescent="0.2">
      <c r="A128" s="1" t="s">
        <v>255</v>
      </c>
      <c r="B128" s="4" t="s">
        <v>256</v>
      </c>
      <c r="C128" s="4" t="s">
        <v>60</v>
      </c>
      <c r="D128">
        <v>22001000</v>
      </c>
      <c r="E128" s="3" t="str">
        <f>VLOOKUP(D128,Linked_fi_categories!$A:$C,3,TRUE)</f>
        <v>Travel: Airlines and Aviation Services</v>
      </c>
    </row>
    <row r="129" spans="1:5" x14ac:dyDescent="0.2">
      <c r="A129" s="1" t="s">
        <v>257</v>
      </c>
      <c r="B129" s="4" t="s">
        <v>60</v>
      </c>
      <c r="C129" s="4" t="s">
        <v>60</v>
      </c>
      <c r="D129">
        <v>22001000</v>
      </c>
      <c r="E129" s="3" t="str">
        <f>VLOOKUP(D129,Linked_fi_categories!$A:$C,3,TRUE)</f>
        <v>Travel: Airlines and Aviation Services</v>
      </c>
    </row>
    <row r="130" spans="1:5" x14ac:dyDescent="0.2">
      <c r="A130" s="1" t="s">
        <v>258</v>
      </c>
      <c r="B130" s="4" t="s">
        <v>60</v>
      </c>
      <c r="C130" s="4" t="s">
        <v>60</v>
      </c>
      <c r="D130">
        <v>22001000</v>
      </c>
      <c r="E130" s="3" t="str">
        <f>VLOOKUP(D130,Linked_fi_categories!$A:$C,3,TRUE)</f>
        <v>Travel: Airlines and Aviation Services</v>
      </c>
    </row>
    <row r="131" spans="1:5" x14ac:dyDescent="0.2">
      <c r="A131" s="1" t="s">
        <v>259</v>
      </c>
      <c r="B131" s="4" t="s">
        <v>60</v>
      </c>
      <c r="C131" s="4" t="s">
        <v>60</v>
      </c>
      <c r="D131">
        <v>22001000</v>
      </c>
      <c r="E131" s="3" t="str">
        <f>VLOOKUP(D131,Linked_fi_categories!$A:$C,3,TRUE)</f>
        <v>Travel: Airlines and Aviation Services</v>
      </c>
    </row>
    <row r="132" spans="1:5" x14ac:dyDescent="0.2">
      <c r="A132" s="1" t="s">
        <v>260</v>
      </c>
      <c r="B132" s="4" t="s">
        <v>60</v>
      </c>
      <c r="C132" s="4" t="s">
        <v>60</v>
      </c>
      <c r="D132">
        <v>22001000</v>
      </c>
      <c r="E132" s="3" t="str">
        <f>VLOOKUP(D132,Linked_fi_categories!$A:$C,3,TRUE)</f>
        <v>Travel: Airlines and Aviation Services</v>
      </c>
    </row>
    <row r="133" spans="1:5" x14ac:dyDescent="0.2">
      <c r="A133" s="1" t="s">
        <v>261</v>
      </c>
      <c r="B133" s="4" t="s">
        <v>262</v>
      </c>
      <c r="C133" s="4" t="s">
        <v>60</v>
      </c>
      <c r="D133">
        <v>22001000</v>
      </c>
      <c r="E133" s="3" t="str">
        <f>VLOOKUP(D133,Linked_fi_categories!$A:$C,3,TRUE)</f>
        <v>Travel: Airlines and Aviation Services</v>
      </c>
    </row>
    <row r="134" spans="1:5" x14ac:dyDescent="0.2">
      <c r="A134" s="1" t="s">
        <v>263</v>
      </c>
      <c r="B134" s="4" t="s">
        <v>264</v>
      </c>
      <c r="C134" s="4" t="s">
        <v>60</v>
      </c>
      <c r="D134">
        <v>22001000</v>
      </c>
      <c r="E134" s="3" t="str">
        <f>VLOOKUP(D134,Linked_fi_categories!$A:$C,3,TRUE)</f>
        <v>Travel: Airlines and Aviation Services</v>
      </c>
    </row>
    <row r="135" spans="1:5" x14ac:dyDescent="0.2">
      <c r="A135" s="1" t="s">
        <v>265</v>
      </c>
      <c r="B135" s="4" t="s">
        <v>60</v>
      </c>
      <c r="C135" s="4" t="s">
        <v>60</v>
      </c>
      <c r="D135">
        <v>22001000</v>
      </c>
      <c r="E135" s="3" t="str">
        <f>VLOOKUP(D135,Linked_fi_categories!$A:$C,3,TRUE)</f>
        <v>Travel: Airlines and Aviation Services</v>
      </c>
    </row>
    <row r="136" spans="1:5" x14ac:dyDescent="0.2">
      <c r="A136" s="1" t="s">
        <v>266</v>
      </c>
      <c r="B136" s="4" t="s">
        <v>60</v>
      </c>
      <c r="C136" s="4" t="s">
        <v>60</v>
      </c>
      <c r="D136">
        <v>22001000</v>
      </c>
      <c r="E136" s="3" t="str">
        <f>VLOOKUP(D136,Linked_fi_categories!$A:$C,3,TRUE)</f>
        <v>Travel: Airlines and Aviation Services</v>
      </c>
    </row>
    <row r="137" spans="1:5" x14ac:dyDescent="0.2">
      <c r="A137" s="1" t="s">
        <v>267</v>
      </c>
      <c r="B137" s="4" t="s">
        <v>60</v>
      </c>
      <c r="C137" s="4" t="s">
        <v>60</v>
      </c>
      <c r="D137">
        <v>22001000</v>
      </c>
      <c r="E137" s="3" t="str">
        <f>VLOOKUP(D137,Linked_fi_categories!$A:$C,3,TRUE)</f>
        <v>Travel: Airlines and Aviation Services</v>
      </c>
    </row>
    <row r="138" spans="1:5" x14ac:dyDescent="0.2">
      <c r="A138" s="1" t="s">
        <v>268</v>
      </c>
      <c r="B138" s="4" t="s">
        <v>60</v>
      </c>
      <c r="C138" s="4" t="s">
        <v>60</v>
      </c>
      <c r="D138">
        <v>22001000</v>
      </c>
      <c r="E138" s="3" t="str">
        <f>VLOOKUP(D138,Linked_fi_categories!$A:$C,3,TRUE)</f>
        <v>Travel: Airlines and Aviation Services</v>
      </c>
    </row>
    <row r="139" spans="1:5" x14ac:dyDescent="0.2">
      <c r="A139" s="1" t="s">
        <v>269</v>
      </c>
      <c r="B139" s="4" t="s">
        <v>60</v>
      </c>
      <c r="C139" s="4" t="s">
        <v>60</v>
      </c>
      <c r="D139">
        <v>22001000</v>
      </c>
      <c r="E139" s="3" t="str">
        <f>VLOOKUP(D139,Linked_fi_categories!$A:$C,3,TRUE)</f>
        <v>Travel: Airlines and Aviation Services</v>
      </c>
    </row>
    <row r="140" spans="1:5" x14ac:dyDescent="0.2">
      <c r="A140" s="1" t="s">
        <v>270</v>
      </c>
      <c r="B140" s="4" t="s">
        <v>60</v>
      </c>
      <c r="C140" s="4" t="s">
        <v>60</v>
      </c>
      <c r="D140">
        <v>22001000</v>
      </c>
      <c r="E140" s="3" t="str">
        <f>VLOOKUP(D140,Linked_fi_categories!$A:$C,3,TRUE)</f>
        <v>Travel: Airlines and Aviation Services</v>
      </c>
    </row>
    <row r="141" spans="1:5" x14ac:dyDescent="0.2">
      <c r="A141" s="1" t="s">
        <v>271</v>
      </c>
      <c r="B141" s="4" t="s">
        <v>272</v>
      </c>
      <c r="C141" s="4" t="s">
        <v>60</v>
      </c>
      <c r="D141">
        <v>22001000</v>
      </c>
      <c r="E141" s="3" t="str">
        <f>VLOOKUP(D141,Linked_fi_categories!$A:$C,3,TRUE)</f>
        <v>Travel: Airlines and Aviation Services</v>
      </c>
    </row>
    <row r="142" spans="1:5" x14ac:dyDescent="0.2">
      <c r="A142" s="1" t="s">
        <v>273</v>
      </c>
      <c r="B142" s="4" t="s">
        <v>274</v>
      </c>
      <c r="C142" s="4" t="s">
        <v>60</v>
      </c>
      <c r="D142">
        <v>22001000</v>
      </c>
      <c r="E142" s="3" t="str">
        <f>VLOOKUP(D142,Linked_fi_categories!$A:$C,3,TRUE)</f>
        <v>Travel: Airlines and Aviation Services</v>
      </c>
    </row>
    <row r="143" spans="1:5" x14ac:dyDescent="0.2">
      <c r="A143" s="1" t="s">
        <v>275</v>
      </c>
      <c r="B143" s="4" t="s">
        <v>276</v>
      </c>
      <c r="C143" s="4" t="s">
        <v>60</v>
      </c>
      <c r="D143">
        <v>22001000</v>
      </c>
      <c r="E143" s="3" t="str">
        <f>VLOOKUP(D143,Linked_fi_categories!$A:$C,3,TRUE)</f>
        <v>Travel: Airlines and Aviation Services</v>
      </c>
    </row>
    <row r="144" spans="1:5" x14ac:dyDescent="0.2">
      <c r="A144" s="1" t="s">
        <v>277</v>
      </c>
      <c r="B144" s="4" t="s">
        <v>60</v>
      </c>
      <c r="C144" s="4" t="s">
        <v>60</v>
      </c>
      <c r="D144">
        <v>22001000</v>
      </c>
      <c r="E144" s="3" t="str">
        <f>VLOOKUP(D144,Linked_fi_categories!$A:$C,3,TRUE)</f>
        <v>Travel: Airlines and Aviation Services</v>
      </c>
    </row>
    <row r="145" spans="1:5" x14ac:dyDescent="0.2">
      <c r="A145" s="1" t="s">
        <v>278</v>
      </c>
      <c r="B145" s="4" t="s">
        <v>279</v>
      </c>
      <c r="C145" s="4" t="s">
        <v>60</v>
      </c>
      <c r="D145">
        <v>22001000</v>
      </c>
      <c r="E145" s="3" t="str">
        <f>VLOOKUP(D145,Linked_fi_categories!$A:$C,3,TRUE)</f>
        <v>Travel: Airlines and Aviation Services</v>
      </c>
    </row>
    <row r="146" spans="1:5" x14ac:dyDescent="0.2">
      <c r="A146" s="1" t="s">
        <v>280</v>
      </c>
      <c r="B146" s="4" t="s">
        <v>281</v>
      </c>
      <c r="C146" s="4" t="s">
        <v>60</v>
      </c>
      <c r="D146">
        <v>22001000</v>
      </c>
      <c r="E146" s="3" t="str">
        <f>VLOOKUP(D146,Linked_fi_categories!$A:$C,3,TRUE)</f>
        <v>Travel: Airlines and Aviation Services</v>
      </c>
    </row>
    <row r="147" spans="1:5" x14ac:dyDescent="0.2">
      <c r="A147" s="1" t="s">
        <v>282</v>
      </c>
      <c r="B147" s="4" t="s">
        <v>60</v>
      </c>
      <c r="C147" s="4" t="s">
        <v>60</v>
      </c>
      <c r="D147">
        <v>22001000</v>
      </c>
      <c r="E147" s="3" t="str">
        <f>VLOOKUP(D147,Linked_fi_categories!$A:$C,3,TRUE)</f>
        <v>Travel: Airlines and Aviation Services</v>
      </c>
    </row>
    <row r="148" spans="1:5" x14ac:dyDescent="0.2">
      <c r="A148" s="1" t="s">
        <v>283</v>
      </c>
      <c r="B148" s="4" t="s">
        <v>60</v>
      </c>
      <c r="C148" s="4" t="s">
        <v>60</v>
      </c>
      <c r="D148">
        <v>22001000</v>
      </c>
      <c r="E148" s="3" t="str">
        <f>VLOOKUP(D148,Linked_fi_categories!$A:$C,3,TRUE)</f>
        <v>Travel: Airlines and Aviation Services</v>
      </c>
    </row>
    <row r="149" spans="1:5" x14ac:dyDescent="0.2">
      <c r="A149" s="1" t="s">
        <v>284</v>
      </c>
      <c r="B149" s="4" t="s">
        <v>285</v>
      </c>
      <c r="C149" s="4" t="s">
        <v>60</v>
      </c>
      <c r="D149">
        <v>22001000</v>
      </c>
      <c r="E149" s="3" t="str">
        <f>VLOOKUP(D149,Linked_fi_categories!$A:$C,3,TRUE)</f>
        <v>Travel: Airlines and Aviation Services</v>
      </c>
    </row>
    <row r="150" spans="1:5" x14ac:dyDescent="0.2">
      <c r="A150" s="1" t="s">
        <v>286</v>
      </c>
      <c r="B150" s="4" t="s">
        <v>60</v>
      </c>
      <c r="C150" s="4" t="s">
        <v>60</v>
      </c>
      <c r="D150">
        <v>22001000</v>
      </c>
      <c r="E150" s="3" t="str">
        <f>VLOOKUP(D150,Linked_fi_categories!$A:$C,3,TRUE)</f>
        <v>Travel: Airlines and Aviation Services</v>
      </c>
    </row>
    <row r="151" spans="1:5" x14ac:dyDescent="0.2">
      <c r="A151" s="1" t="s">
        <v>287</v>
      </c>
      <c r="B151" s="4" t="s">
        <v>288</v>
      </c>
      <c r="C151" s="4" t="s">
        <v>60</v>
      </c>
      <c r="D151">
        <v>22001000</v>
      </c>
      <c r="E151" s="3" t="str">
        <f>VLOOKUP(D151,Linked_fi_categories!$A:$C,3,TRUE)</f>
        <v>Travel: Airlines and Aviation Services</v>
      </c>
    </row>
    <row r="152" spans="1:5" x14ac:dyDescent="0.2">
      <c r="A152" s="1" t="s">
        <v>289</v>
      </c>
      <c r="B152" s="4" t="s">
        <v>60</v>
      </c>
      <c r="C152" s="4" t="s">
        <v>60</v>
      </c>
      <c r="D152">
        <v>22001000</v>
      </c>
      <c r="E152" s="3" t="str">
        <f>VLOOKUP(D152,Linked_fi_categories!$A:$C,3,TRUE)</f>
        <v>Travel: Airlines and Aviation Services</v>
      </c>
    </row>
    <row r="153" spans="1:5" x14ac:dyDescent="0.2">
      <c r="A153" s="1" t="s">
        <v>290</v>
      </c>
      <c r="B153" s="4" t="s">
        <v>291</v>
      </c>
      <c r="C153" s="4" t="s">
        <v>60</v>
      </c>
      <c r="D153">
        <v>22001000</v>
      </c>
      <c r="E153" s="3" t="str">
        <f>VLOOKUP(D153,Linked_fi_categories!$A:$C,3,TRUE)</f>
        <v>Travel: Airlines and Aviation Services</v>
      </c>
    </row>
    <row r="154" spans="1:5" x14ac:dyDescent="0.2">
      <c r="A154" s="1" t="s">
        <v>292</v>
      </c>
      <c r="B154" s="4" t="s">
        <v>293</v>
      </c>
      <c r="C154" s="4" t="s">
        <v>60</v>
      </c>
      <c r="D154">
        <v>22001000</v>
      </c>
      <c r="E154" s="3" t="str">
        <f>VLOOKUP(D154,Linked_fi_categories!$A:$C,3,TRUE)</f>
        <v>Travel: Airlines and Aviation Services</v>
      </c>
    </row>
    <row r="155" spans="1:5" x14ac:dyDescent="0.2">
      <c r="A155" s="1" t="s">
        <v>294</v>
      </c>
      <c r="B155" s="4" t="s">
        <v>60</v>
      </c>
      <c r="C155" s="4" t="s">
        <v>60</v>
      </c>
      <c r="D155">
        <v>22001000</v>
      </c>
      <c r="E155" s="3" t="str">
        <f>VLOOKUP(D155,Linked_fi_categories!$A:$C,3,TRUE)</f>
        <v>Travel: Airlines and Aviation Services</v>
      </c>
    </row>
    <row r="156" spans="1:5" x14ac:dyDescent="0.2">
      <c r="A156" s="1" t="s">
        <v>295</v>
      </c>
      <c r="B156" s="4" t="s">
        <v>60</v>
      </c>
      <c r="C156" s="4" t="s">
        <v>60</v>
      </c>
      <c r="D156">
        <v>22001000</v>
      </c>
      <c r="E156" s="3" t="str">
        <f>VLOOKUP(D156,Linked_fi_categories!$A:$C,3,TRUE)</f>
        <v>Travel: Airlines and Aviation Services</v>
      </c>
    </row>
    <row r="157" spans="1:5" x14ac:dyDescent="0.2">
      <c r="A157" s="1" t="s">
        <v>296</v>
      </c>
      <c r="B157" s="4" t="s">
        <v>60</v>
      </c>
      <c r="C157" s="4" t="s">
        <v>60</v>
      </c>
      <c r="D157">
        <v>22001000</v>
      </c>
      <c r="E157" s="3" t="str">
        <f>VLOOKUP(D157,Linked_fi_categories!$A:$C,3,TRUE)</f>
        <v>Travel: Airlines and Aviation Services</v>
      </c>
    </row>
    <row r="158" spans="1:5" x14ac:dyDescent="0.2">
      <c r="A158" s="1" t="s">
        <v>297</v>
      </c>
      <c r="B158" s="4" t="s">
        <v>60</v>
      </c>
      <c r="C158" s="4" t="s">
        <v>60</v>
      </c>
      <c r="D158">
        <v>22001000</v>
      </c>
      <c r="E158" s="3" t="str">
        <f>VLOOKUP(D158,Linked_fi_categories!$A:$C,3,TRUE)</f>
        <v>Travel: Airlines and Aviation Services</v>
      </c>
    </row>
    <row r="159" spans="1:5" x14ac:dyDescent="0.2">
      <c r="A159" s="1" t="s">
        <v>298</v>
      </c>
      <c r="B159" s="4" t="s">
        <v>299</v>
      </c>
      <c r="C159" s="4" t="s">
        <v>60</v>
      </c>
      <c r="D159">
        <v>22001000</v>
      </c>
      <c r="E159" s="3" t="str">
        <f>VLOOKUP(D159,Linked_fi_categories!$A:$C,3,TRUE)</f>
        <v>Travel: Airlines and Aviation Services</v>
      </c>
    </row>
    <row r="160" spans="1:5" x14ac:dyDescent="0.2">
      <c r="A160" s="1" t="s">
        <v>300</v>
      </c>
      <c r="B160" s="4" t="s">
        <v>301</v>
      </c>
      <c r="C160" s="4" t="s">
        <v>60</v>
      </c>
      <c r="D160">
        <v>22001000</v>
      </c>
      <c r="E160" s="3" t="str">
        <f>VLOOKUP(D160,Linked_fi_categories!$A:$C,3,TRUE)</f>
        <v>Travel: Airlines and Aviation Services</v>
      </c>
    </row>
    <row r="161" spans="1:5" x14ac:dyDescent="0.2">
      <c r="A161" s="1" t="s">
        <v>302</v>
      </c>
      <c r="B161" s="4" t="s">
        <v>303</v>
      </c>
      <c r="C161" s="4" t="s">
        <v>60</v>
      </c>
      <c r="D161">
        <v>22001000</v>
      </c>
      <c r="E161" s="3" t="str">
        <f>VLOOKUP(D161,Linked_fi_categories!$A:$C,3,TRUE)</f>
        <v>Travel: Airlines and Aviation Services</v>
      </c>
    </row>
    <row r="162" spans="1:5" x14ac:dyDescent="0.2">
      <c r="A162" s="1" t="s">
        <v>304</v>
      </c>
      <c r="B162" s="4" t="s">
        <v>305</v>
      </c>
      <c r="C162" s="4" t="s">
        <v>60</v>
      </c>
      <c r="D162">
        <v>22001000</v>
      </c>
      <c r="E162" s="3" t="str">
        <f>VLOOKUP(D162,Linked_fi_categories!$A:$C,3,TRUE)</f>
        <v>Travel: Airlines and Aviation Services</v>
      </c>
    </row>
    <row r="163" spans="1:5" x14ac:dyDescent="0.2">
      <c r="A163" s="1" t="s">
        <v>306</v>
      </c>
      <c r="B163" s="4" t="s">
        <v>60</v>
      </c>
      <c r="C163" s="4" t="s">
        <v>60</v>
      </c>
      <c r="D163">
        <v>22001000</v>
      </c>
      <c r="E163" s="3" t="str">
        <f>VLOOKUP(D163,Linked_fi_categories!$A:$C,3,TRUE)</f>
        <v>Travel: Airlines and Aviation Services</v>
      </c>
    </row>
    <row r="164" spans="1:5" x14ac:dyDescent="0.2">
      <c r="A164" s="1" t="s">
        <v>307</v>
      </c>
      <c r="B164" s="4" t="s">
        <v>60</v>
      </c>
      <c r="C164" s="4" t="s">
        <v>60</v>
      </c>
      <c r="D164">
        <v>22001000</v>
      </c>
      <c r="E164" s="3" t="str">
        <f>VLOOKUP(D164,Linked_fi_categories!$A:$C,3,TRUE)</f>
        <v>Travel: Airlines and Aviation Services</v>
      </c>
    </row>
    <row r="165" spans="1:5" x14ac:dyDescent="0.2">
      <c r="A165" s="1" t="s">
        <v>308</v>
      </c>
      <c r="B165" s="4" t="s">
        <v>60</v>
      </c>
      <c r="C165" s="4" t="s">
        <v>60</v>
      </c>
      <c r="D165">
        <v>22001000</v>
      </c>
      <c r="E165" s="3" t="str">
        <f>VLOOKUP(D165,Linked_fi_categories!$A:$C,3,TRUE)</f>
        <v>Travel: Airlines and Aviation Services</v>
      </c>
    </row>
    <row r="166" spans="1:5" x14ac:dyDescent="0.2">
      <c r="A166" s="1" t="s">
        <v>309</v>
      </c>
      <c r="B166" s="4" t="s">
        <v>60</v>
      </c>
      <c r="C166" s="4" t="s">
        <v>60</v>
      </c>
      <c r="D166">
        <v>22001000</v>
      </c>
      <c r="E166" s="3" t="str">
        <f>VLOOKUP(D166,Linked_fi_categories!$A:$C,3,TRUE)</f>
        <v>Travel: Airlines and Aviation Services</v>
      </c>
    </row>
    <row r="167" spans="1:5" x14ac:dyDescent="0.2">
      <c r="A167" s="1" t="s">
        <v>310</v>
      </c>
      <c r="B167" s="4" t="s">
        <v>311</v>
      </c>
      <c r="C167" s="4" t="s">
        <v>60</v>
      </c>
      <c r="D167">
        <v>22001000</v>
      </c>
      <c r="E167" s="3" t="str">
        <f>VLOOKUP(D167,Linked_fi_categories!$A:$C,3,TRUE)</f>
        <v>Travel: Airlines and Aviation Services</v>
      </c>
    </row>
    <row r="168" spans="1:5" x14ac:dyDescent="0.2">
      <c r="A168" s="1" t="s">
        <v>312</v>
      </c>
      <c r="B168" s="4" t="s">
        <v>60</v>
      </c>
      <c r="C168" s="4" t="s">
        <v>60</v>
      </c>
      <c r="D168">
        <v>22001000</v>
      </c>
      <c r="E168" s="3" t="str">
        <f>VLOOKUP(D168,Linked_fi_categories!$A:$C,3,TRUE)</f>
        <v>Travel: Airlines and Aviation Services</v>
      </c>
    </row>
    <row r="169" spans="1:5" x14ac:dyDescent="0.2">
      <c r="A169" s="1" t="s">
        <v>313</v>
      </c>
      <c r="B169" s="4" t="s">
        <v>60</v>
      </c>
      <c r="C169" s="4" t="s">
        <v>60</v>
      </c>
      <c r="D169">
        <v>22001000</v>
      </c>
      <c r="E169" s="3" t="str">
        <f>VLOOKUP(D169,Linked_fi_categories!$A:$C,3,TRUE)</f>
        <v>Travel: Airlines and Aviation Services</v>
      </c>
    </row>
    <row r="170" spans="1:5" x14ac:dyDescent="0.2">
      <c r="A170" s="1" t="s">
        <v>314</v>
      </c>
      <c r="B170" s="4" t="s">
        <v>315</v>
      </c>
      <c r="C170" s="4" t="s">
        <v>60</v>
      </c>
      <c r="D170">
        <v>22001000</v>
      </c>
      <c r="E170" s="3" t="str">
        <f>VLOOKUP(D170,Linked_fi_categories!$A:$C,3,TRUE)</f>
        <v>Travel: Airlines and Aviation Services</v>
      </c>
    </row>
    <row r="171" spans="1:5" x14ac:dyDescent="0.2">
      <c r="A171" s="1" t="s">
        <v>316</v>
      </c>
      <c r="B171" s="4" t="s">
        <v>60</v>
      </c>
      <c r="C171" s="4" t="s">
        <v>60</v>
      </c>
      <c r="D171">
        <v>22001000</v>
      </c>
      <c r="E171" s="3" t="str">
        <f>VLOOKUP(D171,Linked_fi_categories!$A:$C,3,TRUE)</f>
        <v>Travel: Airlines and Aviation Services</v>
      </c>
    </row>
    <row r="172" spans="1:5" x14ac:dyDescent="0.2">
      <c r="A172" s="1" t="s">
        <v>317</v>
      </c>
      <c r="B172" s="4" t="s">
        <v>60</v>
      </c>
      <c r="C172" s="4" t="s">
        <v>60</v>
      </c>
      <c r="D172">
        <v>22001000</v>
      </c>
      <c r="E172" s="3" t="str">
        <f>VLOOKUP(D172,Linked_fi_categories!$A:$C,3,TRUE)</f>
        <v>Travel: Airlines and Aviation Services</v>
      </c>
    </row>
    <row r="173" spans="1:5" x14ac:dyDescent="0.2">
      <c r="A173" s="1" t="s">
        <v>318</v>
      </c>
      <c r="B173" s="4" t="s">
        <v>60</v>
      </c>
      <c r="C173" s="4" t="s">
        <v>60</v>
      </c>
      <c r="D173">
        <v>22001000</v>
      </c>
      <c r="E173" s="3" t="str">
        <f>VLOOKUP(D173,Linked_fi_categories!$A:$C,3,TRUE)</f>
        <v>Travel: Airlines and Aviation Services</v>
      </c>
    </row>
    <row r="174" spans="1:5" x14ac:dyDescent="0.2">
      <c r="A174" s="1" t="s">
        <v>319</v>
      </c>
      <c r="B174" s="4" t="s">
        <v>60</v>
      </c>
      <c r="C174" s="4" t="s">
        <v>60</v>
      </c>
      <c r="D174">
        <v>22001000</v>
      </c>
      <c r="E174" s="3" t="str">
        <f>VLOOKUP(D174,Linked_fi_categories!$A:$C,3,TRUE)</f>
        <v>Travel: Airlines and Aviation Services</v>
      </c>
    </row>
    <row r="175" spans="1:5" x14ac:dyDescent="0.2">
      <c r="A175" s="1" t="s">
        <v>320</v>
      </c>
      <c r="B175" s="4" t="s">
        <v>321</v>
      </c>
      <c r="C175" s="4" t="s">
        <v>60</v>
      </c>
      <c r="D175">
        <v>22001000</v>
      </c>
      <c r="E175" s="3" t="str">
        <f>VLOOKUP(D175,Linked_fi_categories!$A:$C,3,TRUE)</f>
        <v>Travel: Airlines and Aviation Services</v>
      </c>
    </row>
    <row r="176" spans="1:5" x14ac:dyDescent="0.2">
      <c r="A176" s="1" t="s">
        <v>322</v>
      </c>
      <c r="B176" s="4" t="s">
        <v>60</v>
      </c>
      <c r="C176" s="4" t="s">
        <v>60</v>
      </c>
      <c r="D176">
        <v>22001000</v>
      </c>
      <c r="E176" s="3" t="str">
        <f>VLOOKUP(D176,Linked_fi_categories!$A:$C,3,TRUE)</f>
        <v>Travel: Airlines and Aviation Services</v>
      </c>
    </row>
    <row r="177" spans="1:5" x14ac:dyDescent="0.2">
      <c r="A177" s="1" t="s">
        <v>323</v>
      </c>
      <c r="B177" s="4" t="s">
        <v>324</v>
      </c>
      <c r="C177" s="4" t="s">
        <v>60</v>
      </c>
      <c r="D177">
        <v>22001000</v>
      </c>
      <c r="E177" s="3" t="str">
        <f>VLOOKUP(D177,Linked_fi_categories!$A:$C,3,TRUE)</f>
        <v>Travel: Airlines and Aviation Services</v>
      </c>
    </row>
    <row r="178" spans="1:5" x14ac:dyDescent="0.2">
      <c r="A178" s="1" t="s">
        <v>325</v>
      </c>
      <c r="B178" s="4" t="s">
        <v>60</v>
      </c>
      <c r="C178" s="4" t="s">
        <v>60</v>
      </c>
      <c r="D178">
        <v>22001000</v>
      </c>
      <c r="E178" s="3" t="str">
        <f>VLOOKUP(D178,Linked_fi_categories!$A:$C,3,TRUE)</f>
        <v>Travel: Airlines and Aviation Services</v>
      </c>
    </row>
    <row r="179" spans="1:5" x14ac:dyDescent="0.2">
      <c r="A179" s="1" t="s">
        <v>326</v>
      </c>
      <c r="B179" s="4" t="s">
        <v>60</v>
      </c>
      <c r="C179" s="4" t="s">
        <v>60</v>
      </c>
      <c r="D179">
        <v>22001000</v>
      </c>
      <c r="E179" s="3" t="str">
        <f>VLOOKUP(D179,Linked_fi_categories!$A:$C,3,TRUE)</f>
        <v>Travel: Airlines and Aviation Services</v>
      </c>
    </row>
    <row r="180" spans="1:5" x14ac:dyDescent="0.2">
      <c r="A180" s="1" t="s">
        <v>327</v>
      </c>
      <c r="B180" s="4" t="s">
        <v>328</v>
      </c>
      <c r="C180" s="4" t="s">
        <v>60</v>
      </c>
      <c r="D180">
        <v>22001000</v>
      </c>
      <c r="E180" s="3" t="str">
        <f>VLOOKUP(D180,Linked_fi_categories!$A:$C,3,TRUE)</f>
        <v>Travel: Airlines and Aviation Services</v>
      </c>
    </row>
    <row r="181" spans="1:5" x14ac:dyDescent="0.2">
      <c r="A181" s="1" t="s">
        <v>329</v>
      </c>
      <c r="B181" s="4" t="s">
        <v>330</v>
      </c>
      <c r="C181" s="4" t="s">
        <v>60</v>
      </c>
      <c r="D181">
        <v>22001000</v>
      </c>
      <c r="E181" s="3" t="str">
        <f>VLOOKUP(D181,Linked_fi_categories!$A:$C,3,TRUE)</f>
        <v>Travel: Airlines and Aviation Services</v>
      </c>
    </row>
    <row r="182" spans="1:5" x14ac:dyDescent="0.2">
      <c r="A182" s="1" t="s">
        <v>331</v>
      </c>
      <c r="B182" s="4" t="s">
        <v>60</v>
      </c>
      <c r="C182" s="4" t="s">
        <v>60</v>
      </c>
      <c r="D182">
        <v>22001000</v>
      </c>
      <c r="E182" s="3" t="str">
        <f>VLOOKUP(D182,Linked_fi_categories!$A:$C,3,TRUE)</f>
        <v>Travel: Airlines and Aviation Services</v>
      </c>
    </row>
    <row r="183" spans="1:5" x14ac:dyDescent="0.2">
      <c r="A183" s="1" t="s">
        <v>332</v>
      </c>
      <c r="B183" s="4" t="s">
        <v>60</v>
      </c>
      <c r="C183" s="4" t="s">
        <v>60</v>
      </c>
      <c r="D183">
        <v>22001000</v>
      </c>
      <c r="E183" s="3" t="str">
        <f>VLOOKUP(D183,Linked_fi_categories!$A:$C,3,TRUE)</f>
        <v>Travel: Airlines and Aviation Services</v>
      </c>
    </row>
    <row r="184" spans="1:5" x14ac:dyDescent="0.2">
      <c r="A184" s="1" t="s">
        <v>333</v>
      </c>
      <c r="B184" s="4" t="s">
        <v>60</v>
      </c>
      <c r="C184" s="4" t="s">
        <v>60</v>
      </c>
      <c r="D184">
        <v>22001000</v>
      </c>
      <c r="E184" s="3" t="str">
        <f>VLOOKUP(D184,Linked_fi_categories!$A:$C,3,TRUE)</f>
        <v>Travel: Airlines and Aviation Services</v>
      </c>
    </row>
    <row r="185" spans="1:5" x14ac:dyDescent="0.2">
      <c r="A185" s="1" t="s">
        <v>334</v>
      </c>
      <c r="B185" s="4" t="s">
        <v>60</v>
      </c>
      <c r="C185" s="4" t="s">
        <v>60</v>
      </c>
      <c r="D185">
        <v>22001000</v>
      </c>
      <c r="E185" s="3" t="str">
        <f>VLOOKUP(D185,Linked_fi_categories!$A:$C,3,TRUE)</f>
        <v>Travel: Airlines and Aviation Services</v>
      </c>
    </row>
    <row r="186" spans="1:5" x14ac:dyDescent="0.2">
      <c r="A186" s="1" t="s">
        <v>335</v>
      </c>
      <c r="B186" s="4" t="s">
        <v>336</v>
      </c>
      <c r="C186" s="4" t="s">
        <v>60</v>
      </c>
      <c r="D186">
        <v>22001000</v>
      </c>
      <c r="E186" s="3" t="str">
        <f>VLOOKUP(D186,Linked_fi_categories!$A:$C,3,TRUE)</f>
        <v>Travel: Airlines and Aviation Services</v>
      </c>
    </row>
    <row r="187" spans="1:5" x14ac:dyDescent="0.2">
      <c r="A187" s="1" t="s">
        <v>337</v>
      </c>
      <c r="B187" s="4" t="s">
        <v>338</v>
      </c>
      <c r="C187" s="4" t="s">
        <v>60</v>
      </c>
      <c r="D187">
        <v>22001000</v>
      </c>
      <c r="E187" s="3" t="str">
        <f>VLOOKUP(D187,Linked_fi_categories!$A:$C,3,TRUE)</f>
        <v>Travel: Airlines and Aviation Services</v>
      </c>
    </row>
    <row r="188" spans="1:5" x14ac:dyDescent="0.2">
      <c r="A188" s="1" t="s">
        <v>339</v>
      </c>
      <c r="B188" s="4" t="s">
        <v>340</v>
      </c>
      <c r="C188" s="4" t="s">
        <v>60</v>
      </c>
      <c r="D188">
        <v>22001000</v>
      </c>
      <c r="E188" s="3" t="str">
        <f>VLOOKUP(D188,Linked_fi_categories!$A:$C,3,TRUE)</f>
        <v>Travel: Airlines and Aviation Services</v>
      </c>
    </row>
    <row r="189" spans="1:5" x14ac:dyDescent="0.2">
      <c r="A189" s="1" t="s">
        <v>341</v>
      </c>
      <c r="B189" s="4" t="s">
        <v>60</v>
      </c>
      <c r="C189" s="4" t="s">
        <v>60</v>
      </c>
      <c r="D189">
        <v>22001000</v>
      </c>
      <c r="E189" s="3" t="str">
        <f>VLOOKUP(D189,Linked_fi_categories!$A:$C,3,TRUE)</f>
        <v>Travel: Airlines and Aviation Services</v>
      </c>
    </row>
    <row r="190" spans="1:5" x14ac:dyDescent="0.2">
      <c r="A190" s="1" t="s">
        <v>342</v>
      </c>
      <c r="B190" s="4" t="s">
        <v>60</v>
      </c>
      <c r="C190" s="4" t="s">
        <v>60</v>
      </c>
      <c r="D190">
        <v>22001000</v>
      </c>
      <c r="E190" s="3" t="str">
        <f>VLOOKUP(D190,Linked_fi_categories!$A:$C,3,TRUE)</f>
        <v>Travel: Airlines and Aviation Services</v>
      </c>
    </row>
    <row r="191" spans="1:5" x14ac:dyDescent="0.2">
      <c r="A191" s="1" t="s">
        <v>343</v>
      </c>
      <c r="B191" s="4" t="s">
        <v>60</v>
      </c>
      <c r="C191" s="4" t="s">
        <v>60</v>
      </c>
      <c r="D191">
        <v>22001000</v>
      </c>
      <c r="E191" s="3" t="str">
        <f>VLOOKUP(D191,Linked_fi_categories!$A:$C,3,TRUE)</f>
        <v>Travel: Airlines and Aviation Services</v>
      </c>
    </row>
    <row r="192" spans="1:5" x14ac:dyDescent="0.2">
      <c r="A192" s="1" t="s">
        <v>344</v>
      </c>
      <c r="B192" s="4" t="s">
        <v>345</v>
      </c>
      <c r="C192" s="4" t="s">
        <v>60</v>
      </c>
      <c r="D192">
        <v>22001000</v>
      </c>
      <c r="E192" s="3" t="str">
        <f>VLOOKUP(D192,Linked_fi_categories!$A:$C,3,TRUE)</f>
        <v>Travel: Airlines and Aviation Services</v>
      </c>
    </row>
    <row r="193" spans="1:5" x14ac:dyDescent="0.2">
      <c r="A193" s="1" t="s">
        <v>346</v>
      </c>
      <c r="B193" s="4" t="s">
        <v>60</v>
      </c>
      <c r="C193" s="4" t="s">
        <v>60</v>
      </c>
      <c r="D193">
        <v>22001000</v>
      </c>
      <c r="E193" s="3" t="str">
        <f>VLOOKUP(D193,Linked_fi_categories!$A:$C,3,TRUE)</f>
        <v>Travel: Airlines and Aviation Services</v>
      </c>
    </row>
    <row r="194" spans="1:5" x14ac:dyDescent="0.2">
      <c r="A194" s="1" t="s">
        <v>347</v>
      </c>
      <c r="B194" s="4" t="s">
        <v>348</v>
      </c>
      <c r="C194" s="4" t="s">
        <v>60</v>
      </c>
      <c r="D194">
        <v>22001000</v>
      </c>
      <c r="E194" s="3" t="str">
        <f>VLOOKUP(D194,Linked_fi_categories!$A:$C,3,TRUE)</f>
        <v>Travel: Airlines and Aviation Services</v>
      </c>
    </row>
    <row r="195" spans="1:5" x14ac:dyDescent="0.2">
      <c r="A195" s="1" t="s">
        <v>349</v>
      </c>
      <c r="B195" s="4" t="s">
        <v>60</v>
      </c>
      <c r="C195" s="4" t="s">
        <v>60</v>
      </c>
      <c r="D195">
        <v>22001000</v>
      </c>
      <c r="E195" s="3" t="str">
        <f>VLOOKUP(D195,Linked_fi_categories!$A:$C,3,TRUE)</f>
        <v>Travel: Airlines and Aviation Services</v>
      </c>
    </row>
    <row r="196" spans="1:5" x14ac:dyDescent="0.2">
      <c r="A196" s="1" t="s">
        <v>350</v>
      </c>
      <c r="B196" s="4" t="s">
        <v>60</v>
      </c>
      <c r="C196" s="4" t="s">
        <v>60</v>
      </c>
      <c r="D196">
        <v>22001000</v>
      </c>
      <c r="E196" s="3" t="str">
        <f>VLOOKUP(D196,Linked_fi_categories!$A:$C,3,TRUE)</f>
        <v>Travel: Airlines and Aviation Services</v>
      </c>
    </row>
    <row r="197" spans="1:5" x14ac:dyDescent="0.2">
      <c r="A197" s="1" t="s">
        <v>351</v>
      </c>
      <c r="B197" s="4" t="s">
        <v>352</v>
      </c>
      <c r="C197" s="4" t="s">
        <v>60</v>
      </c>
      <c r="D197">
        <v>22001000</v>
      </c>
      <c r="E197" s="3" t="str">
        <f>VLOOKUP(D197,Linked_fi_categories!$A:$C,3,TRUE)</f>
        <v>Travel: Airlines and Aviation Services</v>
      </c>
    </row>
    <row r="198" spans="1:5" x14ac:dyDescent="0.2">
      <c r="A198" s="1" t="s">
        <v>353</v>
      </c>
      <c r="B198" s="4" t="s">
        <v>354</v>
      </c>
      <c r="C198" s="4" t="s">
        <v>60</v>
      </c>
      <c r="D198">
        <v>22001000</v>
      </c>
      <c r="E198" s="3" t="str">
        <f>VLOOKUP(D198,Linked_fi_categories!$A:$C,3,TRUE)</f>
        <v>Travel: Airlines and Aviation Services</v>
      </c>
    </row>
    <row r="199" spans="1:5" x14ac:dyDescent="0.2">
      <c r="A199" s="1" t="s">
        <v>355</v>
      </c>
      <c r="B199" s="4" t="s">
        <v>60</v>
      </c>
      <c r="C199" s="4" t="s">
        <v>60</v>
      </c>
      <c r="D199">
        <v>22001000</v>
      </c>
      <c r="E199" s="3" t="str">
        <f>VLOOKUP(D199,Linked_fi_categories!$A:$C,3,TRUE)</f>
        <v>Travel: Airlines and Aviation Services</v>
      </c>
    </row>
    <row r="200" spans="1:5" x14ac:dyDescent="0.2">
      <c r="A200" s="1" t="s">
        <v>356</v>
      </c>
      <c r="B200" s="4" t="s">
        <v>357</v>
      </c>
      <c r="C200" s="4" t="s">
        <v>60</v>
      </c>
      <c r="D200">
        <v>22001000</v>
      </c>
      <c r="E200" s="3" t="str">
        <f>VLOOKUP(D200,Linked_fi_categories!$A:$C,3,TRUE)</f>
        <v>Travel: Airlines and Aviation Services</v>
      </c>
    </row>
    <row r="201" spans="1:5" x14ac:dyDescent="0.2">
      <c r="A201" s="1" t="s">
        <v>358</v>
      </c>
      <c r="B201" s="4" t="s">
        <v>359</v>
      </c>
      <c r="C201" s="4" t="s">
        <v>60</v>
      </c>
      <c r="D201">
        <v>22001000</v>
      </c>
      <c r="E201" s="3" t="str">
        <f>VLOOKUP(D201,Linked_fi_categories!$A:$C,3,TRUE)</f>
        <v>Travel: Airlines and Aviation Services</v>
      </c>
    </row>
    <row r="202" spans="1:5" x14ac:dyDescent="0.2">
      <c r="A202" s="1" t="s">
        <v>360</v>
      </c>
      <c r="B202" s="4" t="s">
        <v>361</v>
      </c>
      <c r="C202" s="4" t="s">
        <v>60</v>
      </c>
      <c r="D202">
        <v>22001000</v>
      </c>
      <c r="E202" s="3" t="str">
        <f>VLOOKUP(D202,Linked_fi_categories!$A:$C,3,TRUE)</f>
        <v>Travel: Airlines and Aviation Services</v>
      </c>
    </row>
    <row r="203" spans="1:5" x14ac:dyDescent="0.2">
      <c r="A203" s="1" t="s">
        <v>362</v>
      </c>
      <c r="B203" s="4" t="s">
        <v>363</v>
      </c>
      <c r="C203" s="4" t="s">
        <v>60</v>
      </c>
      <c r="D203">
        <v>22001000</v>
      </c>
      <c r="E203" s="3" t="str">
        <f>VLOOKUP(D203,Linked_fi_categories!$A:$C,3,TRUE)</f>
        <v>Travel: Airlines and Aviation Services</v>
      </c>
    </row>
    <row r="204" spans="1:5" x14ac:dyDescent="0.2">
      <c r="A204" s="1" t="s">
        <v>364</v>
      </c>
      <c r="B204" s="4" t="s">
        <v>60</v>
      </c>
      <c r="C204" s="4" t="s">
        <v>60</v>
      </c>
      <c r="D204">
        <v>22001000</v>
      </c>
      <c r="E204" s="3" t="str">
        <f>VLOOKUP(D204,Linked_fi_categories!$A:$C,3,TRUE)</f>
        <v>Travel: Airlines and Aviation Services</v>
      </c>
    </row>
    <row r="205" spans="1:5" x14ac:dyDescent="0.2">
      <c r="A205" s="1" t="s">
        <v>365</v>
      </c>
      <c r="B205" s="4" t="s">
        <v>60</v>
      </c>
      <c r="C205" s="4" t="s">
        <v>60</v>
      </c>
      <c r="D205">
        <v>22001000</v>
      </c>
      <c r="E205" s="3" t="str">
        <f>VLOOKUP(D205,Linked_fi_categories!$A:$C,3,TRUE)</f>
        <v>Travel: Airlines and Aviation Services</v>
      </c>
    </row>
    <row r="206" spans="1:5" x14ac:dyDescent="0.2">
      <c r="A206" s="1" t="s">
        <v>366</v>
      </c>
      <c r="B206" s="4" t="s">
        <v>367</v>
      </c>
      <c r="C206" s="4" t="s">
        <v>60</v>
      </c>
      <c r="D206">
        <v>22001000</v>
      </c>
      <c r="E206" s="3" t="str">
        <f>VLOOKUP(D206,Linked_fi_categories!$A:$C,3,TRUE)</f>
        <v>Travel: Airlines and Aviation Services</v>
      </c>
    </row>
    <row r="207" spans="1:5" x14ac:dyDescent="0.2">
      <c r="A207" s="1" t="s">
        <v>368</v>
      </c>
      <c r="B207" s="4" t="s">
        <v>369</v>
      </c>
      <c r="C207" s="4" t="s">
        <v>60</v>
      </c>
      <c r="D207">
        <v>22001000</v>
      </c>
      <c r="E207" s="3" t="str">
        <f>VLOOKUP(D207,Linked_fi_categories!$A:$C,3,TRUE)</f>
        <v>Travel: Airlines and Aviation Services</v>
      </c>
    </row>
    <row r="208" spans="1:5" x14ac:dyDescent="0.2">
      <c r="A208" s="1" t="s">
        <v>370</v>
      </c>
      <c r="B208" s="4" t="s">
        <v>371</v>
      </c>
      <c r="C208" s="4" t="s">
        <v>60</v>
      </c>
      <c r="D208">
        <v>22001000</v>
      </c>
      <c r="E208" s="3" t="str">
        <f>VLOOKUP(D208,Linked_fi_categories!$A:$C,3,TRUE)</f>
        <v>Travel: Airlines and Aviation Services</v>
      </c>
    </row>
    <row r="209" spans="1:5" x14ac:dyDescent="0.2">
      <c r="A209" s="1" t="s">
        <v>372</v>
      </c>
      <c r="B209" s="4" t="s">
        <v>373</v>
      </c>
      <c r="C209" s="4" t="s">
        <v>60</v>
      </c>
      <c r="D209">
        <v>22001000</v>
      </c>
      <c r="E209" s="3" t="str">
        <f>VLOOKUP(D209,Linked_fi_categories!$A:$C,3,TRUE)</f>
        <v>Travel: Airlines and Aviation Services</v>
      </c>
    </row>
    <row r="210" spans="1:5" x14ac:dyDescent="0.2">
      <c r="A210" s="1" t="s">
        <v>374</v>
      </c>
      <c r="B210" s="4" t="s">
        <v>60</v>
      </c>
      <c r="C210" s="4" t="s">
        <v>60</v>
      </c>
      <c r="D210">
        <v>22001000</v>
      </c>
      <c r="E210" s="3" t="str">
        <f>VLOOKUP(D210,Linked_fi_categories!$A:$C,3,TRUE)</f>
        <v>Travel: Airlines and Aviation Services</v>
      </c>
    </row>
    <row r="211" spans="1:5" x14ac:dyDescent="0.2">
      <c r="A211" s="1" t="s">
        <v>375</v>
      </c>
      <c r="B211" s="4" t="s">
        <v>60</v>
      </c>
      <c r="C211" s="4" t="s">
        <v>60</v>
      </c>
      <c r="D211">
        <v>22001000</v>
      </c>
      <c r="E211" s="3" t="str">
        <f>VLOOKUP(D211,Linked_fi_categories!$A:$C,3,TRUE)</f>
        <v>Travel: Airlines and Aviation Services</v>
      </c>
    </row>
    <row r="212" spans="1:5" x14ac:dyDescent="0.2">
      <c r="A212" s="1" t="s">
        <v>376</v>
      </c>
      <c r="B212" s="4" t="s">
        <v>377</v>
      </c>
      <c r="C212" s="4" t="s">
        <v>60</v>
      </c>
      <c r="D212">
        <v>22001000</v>
      </c>
      <c r="E212" s="3" t="str">
        <f>VLOOKUP(D212,Linked_fi_categories!$A:$C,3,TRUE)</f>
        <v>Travel: Airlines and Aviation Services</v>
      </c>
    </row>
    <row r="213" spans="1:5" x14ac:dyDescent="0.2">
      <c r="A213" s="1" t="s">
        <v>378</v>
      </c>
      <c r="B213" s="4" t="s">
        <v>379</v>
      </c>
      <c r="C213" s="4" t="s">
        <v>60</v>
      </c>
      <c r="D213">
        <v>22001000</v>
      </c>
      <c r="E213" s="3" t="str">
        <f>VLOOKUP(D213,Linked_fi_categories!$A:$C,3,TRUE)</f>
        <v>Travel: Airlines and Aviation Services</v>
      </c>
    </row>
    <row r="214" spans="1:5" x14ac:dyDescent="0.2">
      <c r="A214" s="1" t="s">
        <v>380</v>
      </c>
      <c r="B214" s="4" t="s">
        <v>60</v>
      </c>
      <c r="C214" s="4" t="s">
        <v>60</v>
      </c>
      <c r="D214">
        <v>22001000</v>
      </c>
      <c r="E214" s="3" t="str">
        <f>VLOOKUP(D214,Linked_fi_categories!$A:$C,3,TRUE)</f>
        <v>Travel: Airlines and Aviation Services</v>
      </c>
    </row>
    <row r="215" spans="1:5" x14ac:dyDescent="0.2">
      <c r="A215" s="1" t="s">
        <v>381</v>
      </c>
      <c r="B215" s="4" t="s">
        <v>60</v>
      </c>
      <c r="C215" s="4" t="s">
        <v>60</v>
      </c>
      <c r="D215">
        <v>22001000</v>
      </c>
      <c r="E215" s="3" t="str">
        <f>VLOOKUP(D215,Linked_fi_categories!$A:$C,3,TRUE)</f>
        <v>Travel: Airlines and Aviation Services</v>
      </c>
    </row>
    <row r="216" spans="1:5" x14ac:dyDescent="0.2">
      <c r="A216" s="1" t="s">
        <v>382</v>
      </c>
      <c r="B216" s="4" t="s">
        <v>383</v>
      </c>
      <c r="C216" s="4" t="s">
        <v>60</v>
      </c>
      <c r="D216">
        <v>22001000</v>
      </c>
      <c r="E216" s="3" t="str">
        <f>VLOOKUP(D216,Linked_fi_categories!$A:$C,3,TRUE)</f>
        <v>Travel: Airlines and Aviation Services</v>
      </c>
    </row>
    <row r="217" spans="1:5" x14ac:dyDescent="0.2">
      <c r="A217" s="1" t="s">
        <v>384</v>
      </c>
      <c r="B217" s="4" t="s">
        <v>60</v>
      </c>
      <c r="C217" s="4" t="s">
        <v>60</v>
      </c>
      <c r="D217">
        <v>22001000</v>
      </c>
      <c r="E217" s="3" t="str">
        <f>VLOOKUP(D217,Linked_fi_categories!$A:$C,3,TRUE)</f>
        <v>Travel: Airlines and Aviation Services</v>
      </c>
    </row>
    <row r="218" spans="1:5" x14ac:dyDescent="0.2">
      <c r="A218" s="1" t="s">
        <v>385</v>
      </c>
      <c r="B218" s="4" t="s">
        <v>60</v>
      </c>
      <c r="C218" s="4" t="s">
        <v>60</v>
      </c>
      <c r="D218">
        <v>22001000</v>
      </c>
      <c r="E218" s="3" t="str">
        <f>VLOOKUP(D218,Linked_fi_categories!$A:$C,3,TRUE)</f>
        <v>Travel: Airlines and Aviation Services</v>
      </c>
    </row>
    <row r="219" spans="1:5" x14ac:dyDescent="0.2">
      <c r="A219" s="1" t="s">
        <v>386</v>
      </c>
      <c r="B219" s="4" t="s">
        <v>387</v>
      </c>
      <c r="C219" s="4" t="s">
        <v>60</v>
      </c>
      <c r="D219">
        <v>22001000</v>
      </c>
      <c r="E219" s="3" t="str">
        <f>VLOOKUP(D219,Linked_fi_categories!$A:$C,3,TRUE)</f>
        <v>Travel: Airlines and Aviation Services</v>
      </c>
    </row>
    <row r="220" spans="1:5" x14ac:dyDescent="0.2">
      <c r="A220" s="1" t="s">
        <v>388</v>
      </c>
      <c r="B220" s="4" t="s">
        <v>389</v>
      </c>
      <c r="C220" s="4" t="s">
        <v>60</v>
      </c>
      <c r="D220">
        <v>22001000</v>
      </c>
      <c r="E220" s="3" t="str">
        <f>VLOOKUP(D220,Linked_fi_categories!$A:$C,3,TRUE)</f>
        <v>Travel: Airlines and Aviation Services</v>
      </c>
    </row>
    <row r="221" spans="1:5" x14ac:dyDescent="0.2">
      <c r="A221" s="1" t="s">
        <v>390</v>
      </c>
      <c r="B221" s="4" t="s">
        <v>60</v>
      </c>
      <c r="C221" s="4" t="s">
        <v>60</v>
      </c>
      <c r="D221">
        <v>22001000</v>
      </c>
      <c r="E221" s="3" t="str">
        <f>VLOOKUP(D221,Linked_fi_categories!$A:$C,3,TRUE)</f>
        <v>Travel: Airlines and Aviation Services</v>
      </c>
    </row>
    <row r="222" spans="1:5" x14ac:dyDescent="0.2">
      <c r="A222" s="1" t="s">
        <v>391</v>
      </c>
      <c r="B222" s="4" t="s">
        <v>60</v>
      </c>
      <c r="C222" s="4" t="s">
        <v>60</v>
      </c>
      <c r="D222">
        <v>22001000</v>
      </c>
      <c r="E222" s="3" t="str">
        <f>VLOOKUP(D222,Linked_fi_categories!$A:$C,3,TRUE)</f>
        <v>Travel: Airlines and Aviation Services</v>
      </c>
    </row>
    <row r="223" spans="1:5" x14ac:dyDescent="0.2">
      <c r="A223" s="1" t="s">
        <v>392</v>
      </c>
      <c r="B223" s="4" t="s">
        <v>60</v>
      </c>
      <c r="C223" s="4" t="s">
        <v>60</v>
      </c>
      <c r="D223">
        <v>22001000</v>
      </c>
      <c r="E223" s="3" t="str">
        <f>VLOOKUP(D223,Linked_fi_categories!$A:$C,3,TRUE)</f>
        <v>Travel: Airlines and Aviation Services</v>
      </c>
    </row>
    <row r="224" spans="1:5" x14ac:dyDescent="0.2">
      <c r="A224" s="1" t="s">
        <v>393</v>
      </c>
      <c r="B224" s="4" t="s">
        <v>60</v>
      </c>
      <c r="C224" s="4" t="s">
        <v>60</v>
      </c>
      <c r="D224">
        <v>22001000</v>
      </c>
      <c r="E224" s="3" t="str">
        <f>VLOOKUP(D224,Linked_fi_categories!$A:$C,3,TRUE)</f>
        <v>Travel: Airlines and Aviation Services</v>
      </c>
    </row>
    <row r="225" spans="1:5" x14ac:dyDescent="0.2">
      <c r="A225" s="1" t="s">
        <v>394</v>
      </c>
      <c r="B225" s="4" t="s">
        <v>60</v>
      </c>
      <c r="C225" s="4" t="s">
        <v>60</v>
      </c>
      <c r="D225">
        <v>22001000</v>
      </c>
      <c r="E225" s="3" t="str">
        <f>VLOOKUP(D225,Linked_fi_categories!$A:$C,3,TRUE)</f>
        <v>Travel: Airlines and Aviation Services</v>
      </c>
    </row>
    <row r="226" spans="1:5" x14ac:dyDescent="0.2">
      <c r="A226" s="1" t="s">
        <v>395</v>
      </c>
      <c r="B226" s="4" t="s">
        <v>60</v>
      </c>
      <c r="C226" s="4" t="s">
        <v>60</v>
      </c>
      <c r="D226">
        <v>22001000</v>
      </c>
      <c r="E226" s="3" t="str">
        <f>VLOOKUP(D226,Linked_fi_categories!$A:$C,3,TRUE)</f>
        <v>Travel: Airlines and Aviation Services</v>
      </c>
    </row>
    <row r="227" spans="1:5" x14ac:dyDescent="0.2">
      <c r="A227" s="1" t="s">
        <v>396</v>
      </c>
      <c r="B227" s="4" t="s">
        <v>60</v>
      </c>
      <c r="C227" s="4" t="s">
        <v>60</v>
      </c>
      <c r="D227">
        <v>22001000</v>
      </c>
      <c r="E227" s="3" t="str">
        <f>VLOOKUP(D227,Linked_fi_categories!$A:$C,3,TRUE)</f>
        <v>Travel: Airlines and Aviation Services</v>
      </c>
    </row>
    <row r="228" spans="1:5" x14ac:dyDescent="0.2">
      <c r="A228" s="1" t="s">
        <v>397</v>
      </c>
      <c r="B228" s="4" t="s">
        <v>398</v>
      </c>
      <c r="C228" s="4" t="s">
        <v>60</v>
      </c>
      <c r="D228">
        <v>22001000</v>
      </c>
      <c r="E228" s="3" t="str">
        <f>VLOOKUP(D228,Linked_fi_categories!$A:$C,3,TRUE)</f>
        <v>Travel: Airlines and Aviation Services</v>
      </c>
    </row>
    <row r="229" spans="1:5" x14ac:dyDescent="0.2">
      <c r="A229" s="1" t="s">
        <v>399</v>
      </c>
      <c r="B229" s="4" t="s">
        <v>60</v>
      </c>
      <c r="C229" s="4" t="s">
        <v>60</v>
      </c>
      <c r="D229">
        <v>22001000</v>
      </c>
      <c r="E229" s="3" t="str">
        <f>VLOOKUP(D229,Linked_fi_categories!$A:$C,3,TRUE)</f>
        <v>Travel: Airlines and Aviation Services</v>
      </c>
    </row>
    <row r="230" spans="1:5" x14ac:dyDescent="0.2">
      <c r="A230" s="1" t="s">
        <v>400</v>
      </c>
      <c r="B230" s="4" t="s">
        <v>60</v>
      </c>
      <c r="C230" s="4" t="s">
        <v>60</v>
      </c>
      <c r="D230">
        <v>22001000</v>
      </c>
      <c r="E230" s="3" t="str">
        <f>VLOOKUP(D230,Linked_fi_categories!$A:$C,3,TRUE)</f>
        <v>Travel: Airlines and Aviation Services</v>
      </c>
    </row>
    <row r="231" spans="1:5" x14ac:dyDescent="0.2">
      <c r="A231" s="1" t="s">
        <v>401</v>
      </c>
      <c r="B231" s="4" t="s">
        <v>402</v>
      </c>
      <c r="C231" s="4" t="s">
        <v>60</v>
      </c>
      <c r="D231">
        <v>22001000</v>
      </c>
      <c r="E231" s="3" t="str">
        <f>VLOOKUP(D231,Linked_fi_categories!$A:$C,3,TRUE)</f>
        <v>Travel: Airlines and Aviation Services</v>
      </c>
    </row>
    <row r="232" spans="1:5" x14ac:dyDescent="0.2">
      <c r="A232" s="1" t="s">
        <v>403</v>
      </c>
      <c r="B232" s="4" t="s">
        <v>404</v>
      </c>
      <c r="C232" s="4" t="s">
        <v>60</v>
      </c>
      <c r="D232">
        <v>22001000</v>
      </c>
      <c r="E232" s="3" t="str">
        <f>VLOOKUP(D232,Linked_fi_categories!$A:$C,3,TRUE)</f>
        <v>Travel: Airlines and Aviation Services</v>
      </c>
    </row>
    <row r="233" spans="1:5" x14ac:dyDescent="0.2">
      <c r="A233" s="1" t="s">
        <v>405</v>
      </c>
      <c r="B233" s="4" t="s">
        <v>406</v>
      </c>
      <c r="C233" s="4" t="s">
        <v>60</v>
      </c>
      <c r="D233">
        <v>22001000</v>
      </c>
      <c r="E233" s="3" t="str">
        <f>VLOOKUP(D233,Linked_fi_categories!$A:$C,3,TRUE)</f>
        <v>Travel: Airlines and Aviation Services</v>
      </c>
    </row>
    <row r="234" spans="1:5" x14ac:dyDescent="0.2">
      <c r="A234" s="1" t="s">
        <v>407</v>
      </c>
      <c r="B234" s="4" t="s">
        <v>408</v>
      </c>
      <c r="C234" s="4" t="s">
        <v>60</v>
      </c>
      <c r="D234">
        <v>22001000</v>
      </c>
      <c r="E234" s="3" t="str">
        <f>VLOOKUP(D234,Linked_fi_categories!$A:$C,3,TRUE)</f>
        <v>Travel: Airlines and Aviation Services</v>
      </c>
    </row>
    <row r="235" spans="1:5" x14ac:dyDescent="0.2">
      <c r="A235" s="1" t="s">
        <v>409</v>
      </c>
      <c r="B235" s="4" t="s">
        <v>410</v>
      </c>
      <c r="C235" s="4" t="s">
        <v>60</v>
      </c>
      <c r="D235">
        <v>22001000</v>
      </c>
      <c r="E235" s="3" t="str">
        <f>VLOOKUP(D235,Linked_fi_categories!$A:$C,3,TRUE)</f>
        <v>Travel: Airlines and Aviation Services</v>
      </c>
    </row>
    <row r="236" spans="1:5" x14ac:dyDescent="0.2">
      <c r="A236" s="1" t="s">
        <v>411</v>
      </c>
      <c r="B236" s="4" t="s">
        <v>412</v>
      </c>
      <c r="C236" s="4" t="s">
        <v>60</v>
      </c>
      <c r="D236">
        <v>22001000</v>
      </c>
      <c r="E236" s="3" t="str">
        <f>VLOOKUP(D236,Linked_fi_categories!$A:$C,3,TRUE)</f>
        <v>Travel: Airlines and Aviation Services</v>
      </c>
    </row>
    <row r="237" spans="1:5" x14ac:dyDescent="0.2">
      <c r="A237" s="1" t="s">
        <v>413</v>
      </c>
      <c r="B237" s="4" t="s">
        <v>414</v>
      </c>
      <c r="C237" s="4" t="s">
        <v>60</v>
      </c>
      <c r="D237">
        <v>22001000</v>
      </c>
      <c r="E237" s="3" t="str">
        <f>VLOOKUP(D237,Linked_fi_categories!$A:$C,3,TRUE)</f>
        <v>Travel: Airlines and Aviation Services</v>
      </c>
    </row>
    <row r="238" spans="1:5" x14ac:dyDescent="0.2">
      <c r="A238" s="1" t="s">
        <v>415</v>
      </c>
      <c r="B238" s="4" t="s">
        <v>416</v>
      </c>
      <c r="C238" s="4" t="s">
        <v>60</v>
      </c>
      <c r="D238">
        <v>22001000</v>
      </c>
      <c r="E238" s="3" t="str">
        <f>VLOOKUP(D238,Linked_fi_categories!$A:$C,3,TRUE)</f>
        <v>Travel: Airlines and Aviation Services</v>
      </c>
    </row>
    <row r="239" spans="1:5" x14ac:dyDescent="0.2">
      <c r="A239" s="1" t="s">
        <v>417</v>
      </c>
      <c r="B239" s="4" t="s">
        <v>418</v>
      </c>
      <c r="C239" s="4" t="s">
        <v>60</v>
      </c>
      <c r="D239">
        <v>22001000</v>
      </c>
      <c r="E239" s="3" t="str">
        <f>VLOOKUP(D239,Linked_fi_categories!$A:$C,3,TRUE)</f>
        <v>Travel: Airlines and Aviation Services</v>
      </c>
    </row>
    <row r="240" spans="1:5" x14ac:dyDescent="0.2">
      <c r="A240" s="1" t="s">
        <v>419</v>
      </c>
      <c r="B240" s="4" t="s">
        <v>60</v>
      </c>
      <c r="C240" s="4" t="s">
        <v>60</v>
      </c>
      <c r="D240">
        <v>22001000</v>
      </c>
      <c r="E240" s="3" t="str">
        <f>VLOOKUP(D240,Linked_fi_categories!$A:$C,3,TRUE)</f>
        <v>Travel: Airlines and Aviation Services</v>
      </c>
    </row>
    <row r="241" spans="1:5" x14ac:dyDescent="0.2">
      <c r="A241" s="1" t="s">
        <v>420</v>
      </c>
      <c r="B241" s="4" t="s">
        <v>60</v>
      </c>
      <c r="C241" s="4" t="s">
        <v>60</v>
      </c>
      <c r="D241">
        <v>22001000</v>
      </c>
      <c r="E241" s="3" t="str">
        <f>VLOOKUP(D241,Linked_fi_categories!$A:$C,3,TRUE)</f>
        <v>Travel: Airlines and Aviation Services</v>
      </c>
    </row>
    <row r="242" spans="1:5" x14ac:dyDescent="0.2">
      <c r="A242" s="1" t="s">
        <v>421</v>
      </c>
      <c r="B242" s="4" t="s">
        <v>60</v>
      </c>
      <c r="C242" s="4" t="s">
        <v>60</v>
      </c>
      <c r="D242">
        <v>22001000</v>
      </c>
      <c r="E242" s="3" t="str">
        <f>VLOOKUP(D242,Linked_fi_categories!$A:$C,3,TRUE)</f>
        <v>Travel: Airlines and Aviation Services</v>
      </c>
    </row>
    <row r="243" spans="1:5" x14ac:dyDescent="0.2">
      <c r="A243" s="1" t="s">
        <v>422</v>
      </c>
      <c r="B243" s="4" t="s">
        <v>60</v>
      </c>
      <c r="C243" s="4" t="s">
        <v>60</v>
      </c>
      <c r="D243">
        <v>22001000</v>
      </c>
      <c r="E243" s="3" t="str">
        <f>VLOOKUP(D243,Linked_fi_categories!$A:$C,3,TRUE)</f>
        <v>Travel: Airlines and Aviation Services</v>
      </c>
    </row>
    <row r="244" spans="1:5" x14ac:dyDescent="0.2">
      <c r="A244" s="1" t="s">
        <v>423</v>
      </c>
      <c r="B244" s="4" t="s">
        <v>424</v>
      </c>
      <c r="C244" s="4" t="s">
        <v>60</v>
      </c>
      <c r="D244">
        <v>22001000</v>
      </c>
      <c r="E244" s="3" t="str">
        <f>VLOOKUP(D244,Linked_fi_categories!$A:$C,3,TRUE)</f>
        <v>Travel: Airlines and Aviation Services</v>
      </c>
    </row>
    <row r="245" spans="1:5" x14ac:dyDescent="0.2">
      <c r="A245" s="1" t="s">
        <v>425</v>
      </c>
      <c r="B245" s="4" t="s">
        <v>426</v>
      </c>
      <c r="C245" s="4" t="s">
        <v>60</v>
      </c>
      <c r="D245">
        <v>22001000</v>
      </c>
      <c r="E245" s="3" t="str">
        <f>VLOOKUP(D245,Linked_fi_categories!$A:$C,3,TRUE)</f>
        <v>Travel: Airlines and Aviation Services</v>
      </c>
    </row>
    <row r="246" spans="1:5" x14ac:dyDescent="0.2">
      <c r="A246" s="1" t="s">
        <v>427</v>
      </c>
      <c r="B246" s="4" t="s">
        <v>60</v>
      </c>
      <c r="C246" s="4" t="s">
        <v>60</v>
      </c>
      <c r="D246">
        <v>22001000</v>
      </c>
      <c r="E246" s="3" t="str">
        <f>VLOOKUP(D246,Linked_fi_categories!$A:$C,3,TRUE)</f>
        <v>Travel: Airlines and Aviation Services</v>
      </c>
    </row>
    <row r="247" spans="1:5" x14ac:dyDescent="0.2">
      <c r="A247" s="1" t="s">
        <v>428</v>
      </c>
      <c r="B247" s="4" t="s">
        <v>429</v>
      </c>
      <c r="C247" s="4" t="s">
        <v>60</v>
      </c>
      <c r="D247">
        <v>22001000</v>
      </c>
      <c r="E247" s="3" t="str">
        <f>VLOOKUP(D247,Linked_fi_categories!$A:$C,3,TRUE)</f>
        <v>Travel: Airlines and Aviation Services</v>
      </c>
    </row>
    <row r="248" spans="1:5" x14ac:dyDescent="0.2">
      <c r="A248" s="1" t="s">
        <v>430</v>
      </c>
      <c r="B248" s="4" t="s">
        <v>60</v>
      </c>
      <c r="C248" s="4" t="s">
        <v>60</v>
      </c>
      <c r="D248">
        <v>22001000</v>
      </c>
      <c r="E248" s="3" t="str">
        <f>VLOOKUP(D248,Linked_fi_categories!$A:$C,3,TRUE)</f>
        <v>Travel: Airlines and Aviation Services</v>
      </c>
    </row>
    <row r="249" spans="1:5" x14ac:dyDescent="0.2">
      <c r="A249" s="1" t="s">
        <v>431</v>
      </c>
      <c r="B249" s="4" t="s">
        <v>432</v>
      </c>
      <c r="C249" s="4" t="s">
        <v>60</v>
      </c>
      <c r="D249">
        <v>22001000</v>
      </c>
      <c r="E249" s="3" t="str">
        <f>VLOOKUP(D249,Linked_fi_categories!$A:$C,3,TRUE)</f>
        <v>Travel: Airlines and Aviation Services</v>
      </c>
    </row>
    <row r="250" spans="1:5" x14ac:dyDescent="0.2">
      <c r="A250" s="1" t="s">
        <v>433</v>
      </c>
      <c r="B250" s="4" t="s">
        <v>434</v>
      </c>
      <c r="C250" s="4" t="s">
        <v>60</v>
      </c>
      <c r="D250">
        <v>22001000</v>
      </c>
      <c r="E250" s="3" t="str">
        <f>VLOOKUP(D250,Linked_fi_categories!$A:$C,3,TRUE)</f>
        <v>Travel: Airlines and Aviation Services</v>
      </c>
    </row>
    <row r="251" spans="1:5" x14ac:dyDescent="0.2">
      <c r="A251" s="1" t="s">
        <v>435</v>
      </c>
      <c r="B251" s="4" t="s">
        <v>436</v>
      </c>
      <c r="C251" s="4" t="s">
        <v>60</v>
      </c>
      <c r="D251">
        <v>22001000</v>
      </c>
      <c r="E251" s="3" t="str">
        <f>VLOOKUP(D251,Linked_fi_categories!$A:$C,3,TRUE)</f>
        <v>Travel: Airlines and Aviation Services</v>
      </c>
    </row>
    <row r="252" spans="1:5" x14ac:dyDescent="0.2">
      <c r="A252" s="1" t="s">
        <v>437</v>
      </c>
      <c r="B252" s="4" t="s">
        <v>60</v>
      </c>
      <c r="C252" s="4" t="s">
        <v>60</v>
      </c>
      <c r="D252">
        <v>22001000</v>
      </c>
      <c r="E252" s="3" t="str">
        <f>VLOOKUP(D252,Linked_fi_categories!$A:$C,3,TRUE)</f>
        <v>Travel: Airlines and Aviation Services</v>
      </c>
    </row>
    <row r="253" spans="1:5" x14ac:dyDescent="0.2">
      <c r="A253" s="1" t="s">
        <v>438</v>
      </c>
      <c r="B253" s="4" t="s">
        <v>60</v>
      </c>
      <c r="C253" s="4" t="s">
        <v>60</v>
      </c>
      <c r="D253">
        <v>22001000</v>
      </c>
      <c r="E253" s="3" t="str">
        <f>VLOOKUP(D253,Linked_fi_categories!$A:$C,3,TRUE)</f>
        <v>Travel: Airlines and Aviation Services</v>
      </c>
    </row>
    <row r="254" spans="1:5" x14ac:dyDescent="0.2">
      <c r="A254" s="1" t="s">
        <v>439</v>
      </c>
      <c r="B254" s="4" t="s">
        <v>440</v>
      </c>
      <c r="C254" s="4" t="s">
        <v>60</v>
      </c>
      <c r="D254">
        <v>22001000</v>
      </c>
      <c r="E254" s="3" t="str">
        <f>VLOOKUP(D254,Linked_fi_categories!$A:$C,3,TRUE)</f>
        <v>Travel: Airlines and Aviation Services</v>
      </c>
    </row>
    <row r="255" spans="1:5" x14ac:dyDescent="0.2">
      <c r="A255" s="1" t="s">
        <v>441</v>
      </c>
      <c r="B255" s="4" t="s">
        <v>442</v>
      </c>
      <c r="C255" s="4" t="s">
        <v>60</v>
      </c>
      <c r="D255">
        <v>22001000</v>
      </c>
      <c r="E255" s="3" t="str">
        <f>VLOOKUP(D255,Linked_fi_categories!$A:$C,3,TRUE)</f>
        <v>Travel: Airlines and Aviation Services</v>
      </c>
    </row>
    <row r="256" spans="1:5" x14ac:dyDescent="0.2">
      <c r="A256" s="1" t="s">
        <v>443</v>
      </c>
      <c r="B256" s="4" t="s">
        <v>444</v>
      </c>
      <c r="C256" s="4" t="s">
        <v>60</v>
      </c>
      <c r="D256">
        <v>22001000</v>
      </c>
      <c r="E256" s="3" t="str">
        <f>VLOOKUP(D256,Linked_fi_categories!$A:$C,3,TRUE)</f>
        <v>Travel: Airlines and Aviation Services</v>
      </c>
    </row>
    <row r="257" spans="1:5" x14ac:dyDescent="0.2">
      <c r="A257" s="1" t="s">
        <v>445</v>
      </c>
      <c r="B257" s="4" t="s">
        <v>446</v>
      </c>
      <c r="C257" s="4" t="s">
        <v>60</v>
      </c>
      <c r="D257">
        <v>22001000</v>
      </c>
      <c r="E257" s="3" t="str">
        <f>VLOOKUP(D257,Linked_fi_categories!$A:$C,3,TRUE)</f>
        <v>Travel: Airlines and Aviation Services</v>
      </c>
    </row>
    <row r="258" spans="1:5" x14ac:dyDescent="0.2">
      <c r="A258" s="1" t="s">
        <v>447</v>
      </c>
      <c r="B258" s="4" t="s">
        <v>448</v>
      </c>
      <c r="C258" s="4" t="s">
        <v>60</v>
      </c>
      <c r="D258">
        <v>22001000</v>
      </c>
      <c r="E258" s="3" t="str">
        <f>VLOOKUP(D258,Linked_fi_categories!$A:$C,3,TRUE)</f>
        <v>Travel: Airlines and Aviation Services</v>
      </c>
    </row>
    <row r="259" spans="1:5" x14ac:dyDescent="0.2">
      <c r="A259" s="1" t="s">
        <v>449</v>
      </c>
      <c r="B259" s="4" t="s">
        <v>450</v>
      </c>
      <c r="C259" s="4" t="s">
        <v>60</v>
      </c>
      <c r="D259">
        <v>22001000</v>
      </c>
      <c r="E259" s="3" t="str">
        <f>VLOOKUP(D259,Linked_fi_categories!$A:$C,3,TRUE)</f>
        <v>Travel: Airlines and Aviation Services</v>
      </c>
    </row>
    <row r="260" spans="1:5" x14ac:dyDescent="0.2">
      <c r="A260" s="1" t="s">
        <v>451</v>
      </c>
      <c r="B260" s="4" t="s">
        <v>60</v>
      </c>
      <c r="C260" s="4" t="s">
        <v>60</v>
      </c>
      <c r="D260">
        <v>22001000</v>
      </c>
      <c r="E260" s="3" t="str">
        <f>VLOOKUP(D260,Linked_fi_categories!$A:$C,3,TRUE)</f>
        <v>Travel: Airlines and Aviation Services</v>
      </c>
    </row>
    <row r="261" spans="1:5" x14ac:dyDescent="0.2">
      <c r="A261" s="1" t="s">
        <v>452</v>
      </c>
      <c r="B261" s="4" t="s">
        <v>60</v>
      </c>
      <c r="C261" s="4" t="s">
        <v>60</v>
      </c>
      <c r="D261">
        <v>22001000</v>
      </c>
      <c r="E261" s="3" t="str">
        <f>VLOOKUP(D261,Linked_fi_categories!$A:$C,3,TRUE)</f>
        <v>Travel: Airlines and Aviation Services</v>
      </c>
    </row>
    <row r="262" spans="1:5" x14ac:dyDescent="0.2">
      <c r="A262" s="1" t="s">
        <v>453</v>
      </c>
      <c r="B262" s="4" t="s">
        <v>60</v>
      </c>
      <c r="C262" s="4" t="s">
        <v>60</v>
      </c>
      <c r="D262">
        <v>22001000</v>
      </c>
      <c r="E262" s="3" t="str">
        <f>VLOOKUP(D262,Linked_fi_categories!$A:$C,3,TRUE)</f>
        <v>Travel: Airlines and Aviation Services</v>
      </c>
    </row>
    <row r="263" spans="1:5" x14ac:dyDescent="0.2">
      <c r="A263" s="1" t="s">
        <v>454</v>
      </c>
      <c r="B263" s="4" t="s">
        <v>60</v>
      </c>
      <c r="C263" s="4" t="s">
        <v>60</v>
      </c>
      <c r="D263">
        <v>22001000</v>
      </c>
      <c r="E263" s="3" t="str">
        <f>VLOOKUP(D263,Linked_fi_categories!$A:$C,3,TRUE)</f>
        <v>Travel: Airlines and Aviation Services</v>
      </c>
    </row>
    <row r="264" spans="1:5" x14ac:dyDescent="0.2">
      <c r="A264" s="1" t="s">
        <v>455</v>
      </c>
      <c r="B264" s="4" t="s">
        <v>60</v>
      </c>
      <c r="C264" s="4" t="s">
        <v>60</v>
      </c>
      <c r="D264">
        <v>22001000</v>
      </c>
      <c r="E264" s="3" t="str">
        <f>VLOOKUP(D264,Linked_fi_categories!$A:$C,3,TRUE)</f>
        <v>Travel: Airlines and Aviation Services</v>
      </c>
    </row>
    <row r="265" spans="1:5" x14ac:dyDescent="0.2">
      <c r="A265" s="1" t="s">
        <v>456</v>
      </c>
      <c r="B265" s="4" t="s">
        <v>60</v>
      </c>
      <c r="C265" s="4" t="s">
        <v>60</v>
      </c>
      <c r="D265">
        <v>22001000</v>
      </c>
      <c r="E265" s="3" t="str">
        <f>VLOOKUP(D265,Linked_fi_categories!$A:$C,3,TRUE)</f>
        <v>Travel: Airlines and Aviation Services</v>
      </c>
    </row>
    <row r="266" spans="1:5" x14ac:dyDescent="0.2">
      <c r="A266" s="1" t="s">
        <v>457</v>
      </c>
      <c r="B266" s="4" t="s">
        <v>60</v>
      </c>
      <c r="C266" s="4" t="s">
        <v>60</v>
      </c>
      <c r="D266">
        <v>22001000</v>
      </c>
      <c r="E266" s="3" t="str">
        <f>VLOOKUP(D266,Linked_fi_categories!$A:$C,3,TRUE)</f>
        <v>Travel: Airlines and Aviation Services</v>
      </c>
    </row>
    <row r="267" spans="1:5" x14ac:dyDescent="0.2">
      <c r="A267" s="1" t="s">
        <v>458</v>
      </c>
      <c r="B267" s="4" t="s">
        <v>459</v>
      </c>
      <c r="C267" s="4" t="s">
        <v>60</v>
      </c>
      <c r="D267">
        <v>22001000</v>
      </c>
      <c r="E267" s="3" t="str">
        <f>VLOOKUP(D267,Linked_fi_categories!$A:$C,3,TRUE)</f>
        <v>Travel: Airlines and Aviation Services</v>
      </c>
    </row>
    <row r="268" spans="1:5" x14ac:dyDescent="0.2">
      <c r="A268" s="1" t="s">
        <v>460</v>
      </c>
      <c r="B268" s="4" t="s">
        <v>461</v>
      </c>
      <c r="C268" s="4" t="s">
        <v>60</v>
      </c>
      <c r="D268">
        <v>22001000</v>
      </c>
      <c r="E268" s="3" t="str">
        <f>VLOOKUP(D268,Linked_fi_categories!$A:$C,3,TRUE)</f>
        <v>Travel: Airlines and Aviation Services</v>
      </c>
    </row>
    <row r="269" spans="1:5" x14ac:dyDescent="0.2">
      <c r="A269" s="1" t="s">
        <v>462</v>
      </c>
      <c r="B269" s="4" t="s">
        <v>463</v>
      </c>
      <c r="C269" s="4" t="s">
        <v>60</v>
      </c>
      <c r="D269">
        <v>22001000</v>
      </c>
      <c r="E269" s="3" t="str">
        <f>VLOOKUP(D269,Linked_fi_categories!$A:$C,3,TRUE)</f>
        <v>Travel: Airlines and Aviation Services</v>
      </c>
    </row>
    <row r="270" spans="1:5" x14ac:dyDescent="0.2">
      <c r="A270" s="1" t="s">
        <v>464</v>
      </c>
      <c r="B270" s="4" t="s">
        <v>465</v>
      </c>
      <c r="C270" s="4" t="s">
        <v>60</v>
      </c>
      <c r="D270">
        <v>22001000</v>
      </c>
      <c r="E270" s="3" t="str">
        <f>VLOOKUP(D270,Linked_fi_categories!$A:$C,3,TRUE)</f>
        <v>Travel: Airlines and Aviation Services</v>
      </c>
    </row>
    <row r="271" spans="1:5" x14ac:dyDescent="0.2">
      <c r="A271" s="1" t="s">
        <v>466</v>
      </c>
      <c r="B271" s="4" t="s">
        <v>60</v>
      </c>
      <c r="C271" s="4" t="s">
        <v>60</v>
      </c>
      <c r="D271">
        <v>22001000</v>
      </c>
      <c r="E271" s="3" t="str">
        <f>VLOOKUP(D271,Linked_fi_categories!$A:$C,3,TRUE)</f>
        <v>Travel: Airlines and Aviation Services</v>
      </c>
    </row>
    <row r="272" spans="1:5" x14ac:dyDescent="0.2">
      <c r="A272" s="1" t="s">
        <v>467</v>
      </c>
      <c r="B272" s="4" t="s">
        <v>468</v>
      </c>
      <c r="C272" s="4" t="s">
        <v>60</v>
      </c>
      <c r="D272">
        <v>22001000</v>
      </c>
      <c r="E272" s="3" t="str">
        <f>VLOOKUP(D272,Linked_fi_categories!$A:$C,3,TRUE)</f>
        <v>Travel: Airlines and Aviation Services</v>
      </c>
    </row>
    <row r="273" spans="1:5" x14ac:dyDescent="0.2">
      <c r="A273" s="1" t="s">
        <v>469</v>
      </c>
      <c r="B273" s="4" t="s">
        <v>60</v>
      </c>
      <c r="C273" s="4" t="s">
        <v>60</v>
      </c>
      <c r="D273">
        <v>22001000</v>
      </c>
      <c r="E273" s="3" t="str">
        <f>VLOOKUP(D273,Linked_fi_categories!$A:$C,3,TRUE)</f>
        <v>Travel: Airlines and Aviation Services</v>
      </c>
    </row>
    <row r="274" spans="1:5" x14ac:dyDescent="0.2">
      <c r="A274" s="1" t="s">
        <v>470</v>
      </c>
      <c r="B274" s="4" t="s">
        <v>60</v>
      </c>
      <c r="C274" s="4" t="s">
        <v>60</v>
      </c>
      <c r="D274">
        <v>22001000</v>
      </c>
      <c r="E274" s="3" t="str">
        <f>VLOOKUP(D274,Linked_fi_categories!$A:$C,3,TRUE)</f>
        <v>Travel: Airlines and Aviation Services</v>
      </c>
    </row>
    <row r="275" spans="1:5" x14ac:dyDescent="0.2">
      <c r="A275" s="1" t="s">
        <v>471</v>
      </c>
      <c r="B275" s="4" t="s">
        <v>472</v>
      </c>
      <c r="C275" s="4" t="s">
        <v>60</v>
      </c>
      <c r="D275">
        <v>22001000</v>
      </c>
      <c r="E275" s="3" t="str">
        <f>VLOOKUP(D275,Linked_fi_categories!$A:$C,3,TRUE)</f>
        <v>Travel: Airlines and Aviation Services</v>
      </c>
    </row>
    <row r="276" spans="1:5" x14ac:dyDescent="0.2">
      <c r="A276" s="1" t="s">
        <v>473</v>
      </c>
      <c r="B276" s="4" t="s">
        <v>60</v>
      </c>
      <c r="C276" s="4" t="s">
        <v>60</v>
      </c>
      <c r="D276">
        <v>22001000</v>
      </c>
      <c r="E276" s="3" t="str">
        <f>VLOOKUP(D276,Linked_fi_categories!$A:$C,3,TRUE)</f>
        <v>Travel: Airlines and Aviation Services</v>
      </c>
    </row>
    <row r="277" spans="1:5" x14ac:dyDescent="0.2">
      <c r="A277" s="1" t="s">
        <v>474</v>
      </c>
      <c r="B277" s="4" t="s">
        <v>475</v>
      </c>
      <c r="C277" s="4" t="s">
        <v>60</v>
      </c>
      <c r="D277">
        <v>22001000</v>
      </c>
      <c r="E277" s="3" t="str">
        <f>VLOOKUP(D277,Linked_fi_categories!$A:$C,3,TRUE)</f>
        <v>Travel: Airlines and Aviation Services</v>
      </c>
    </row>
    <row r="278" spans="1:5" x14ac:dyDescent="0.2">
      <c r="A278" s="1" t="s">
        <v>476</v>
      </c>
      <c r="B278" s="4" t="s">
        <v>477</v>
      </c>
      <c r="C278" s="4" t="s">
        <v>60</v>
      </c>
      <c r="D278">
        <v>22001000</v>
      </c>
      <c r="E278" s="3" t="str">
        <f>VLOOKUP(D278,Linked_fi_categories!$A:$C,3,TRUE)</f>
        <v>Travel: Airlines and Aviation Services</v>
      </c>
    </row>
    <row r="279" spans="1:5" x14ac:dyDescent="0.2">
      <c r="A279" s="1" t="s">
        <v>478</v>
      </c>
      <c r="B279" s="4" t="s">
        <v>60</v>
      </c>
      <c r="C279" s="4" t="s">
        <v>60</v>
      </c>
      <c r="D279">
        <v>22001000</v>
      </c>
      <c r="E279" s="3" t="str">
        <f>VLOOKUP(D279,Linked_fi_categories!$A:$C,3,TRUE)</f>
        <v>Travel: Airlines and Aviation Services</v>
      </c>
    </row>
    <row r="280" spans="1:5" x14ac:dyDescent="0.2">
      <c r="A280" s="1" t="s">
        <v>479</v>
      </c>
      <c r="B280" s="4" t="s">
        <v>60</v>
      </c>
      <c r="C280" s="4" t="s">
        <v>60</v>
      </c>
      <c r="D280">
        <v>22001000</v>
      </c>
      <c r="E280" s="3" t="str">
        <f>VLOOKUP(D280,Linked_fi_categories!$A:$C,3,TRUE)</f>
        <v>Travel: Airlines and Aviation Services</v>
      </c>
    </row>
    <row r="281" spans="1:5" x14ac:dyDescent="0.2">
      <c r="A281" s="1" t="s">
        <v>480</v>
      </c>
      <c r="B281" s="4" t="s">
        <v>60</v>
      </c>
      <c r="C281" s="4" t="s">
        <v>60</v>
      </c>
      <c r="D281">
        <v>22001000</v>
      </c>
      <c r="E281" s="3" t="str">
        <f>VLOOKUP(D281,Linked_fi_categories!$A:$C,3,TRUE)</f>
        <v>Travel: Airlines and Aviation Services</v>
      </c>
    </row>
    <row r="282" spans="1:5" x14ac:dyDescent="0.2">
      <c r="A282" s="1" t="s">
        <v>481</v>
      </c>
      <c r="B282" s="4" t="s">
        <v>482</v>
      </c>
      <c r="C282" s="4" t="s">
        <v>60</v>
      </c>
      <c r="D282">
        <v>22001000</v>
      </c>
      <c r="E282" s="3" t="str">
        <f>VLOOKUP(D282,Linked_fi_categories!$A:$C,3,TRUE)</f>
        <v>Travel: Airlines and Aviation Services</v>
      </c>
    </row>
    <row r="283" spans="1:5" x14ac:dyDescent="0.2">
      <c r="A283" s="1" t="s">
        <v>483</v>
      </c>
      <c r="B283" s="4" t="s">
        <v>484</v>
      </c>
      <c r="C283" s="4" t="s">
        <v>60</v>
      </c>
      <c r="D283">
        <v>22001000</v>
      </c>
      <c r="E283" s="3" t="str">
        <f>VLOOKUP(D283,Linked_fi_categories!$A:$C,3,TRUE)</f>
        <v>Travel: Airlines and Aviation Services</v>
      </c>
    </row>
    <row r="284" spans="1:5" x14ac:dyDescent="0.2">
      <c r="A284" s="1" t="s">
        <v>485</v>
      </c>
      <c r="B284" s="4" t="s">
        <v>60</v>
      </c>
      <c r="C284" s="4" t="s">
        <v>60</v>
      </c>
      <c r="D284">
        <v>22001000</v>
      </c>
      <c r="E284" s="3" t="str">
        <f>VLOOKUP(D284,Linked_fi_categories!$A:$C,3,TRUE)</f>
        <v>Travel: Airlines and Aviation Services</v>
      </c>
    </row>
    <row r="285" spans="1:5" x14ac:dyDescent="0.2">
      <c r="A285" s="1" t="s">
        <v>486</v>
      </c>
      <c r="B285" s="4" t="s">
        <v>60</v>
      </c>
      <c r="C285" s="4" t="s">
        <v>60</v>
      </c>
      <c r="D285">
        <v>22001000</v>
      </c>
      <c r="E285" s="3" t="str">
        <f>VLOOKUP(D285,Linked_fi_categories!$A:$C,3,TRUE)</f>
        <v>Travel: Airlines and Aviation Services</v>
      </c>
    </row>
    <row r="286" spans="1:5" x14ac:dyDescent="0.2">
      <c r="A286" s="1" t="s">
        <v>487</v>
      </c>
      <c r="B286" s="4" t="s">
        <v>60</v>
      </c>
      <c r="C286" s="4" t="s">
        <v>60</v>
      </c>
      <c r="D286">
        <v>22001000</v>
      </c>
      <c r="E286" s="3" t="str">
        <f>VLOOKUP(D286,Linked_fi_categories!$A:$C,3,TRUE)</f>
        <v>Travel: Airlines and Aviation Services</v>
      </c>
    </row>
    <row r="287" spans="1:5" x14ac:dyDescent="0.2">
      <c r="A287" s="1" t="s">
        <v>488</v>
      </c>
      <c r="B287" s="4" t="s">
        <v>60</v>
      </c>
      <c r="C287" s="4" t="s">
        <v>60</v>
      </c>
      <c r="D287">
        <v>22001000</v>
      </c>
      <c r="E287" s="3" t="str">
        <f>VLOOKUP(D287,Linked_fi_categories!$A:$C,3,TRUE)</f>
        <v>Travel: Airlines and Aviation Services</v>
      </c>
    </row>
    <row r="288" spans="1:5" x14ac:dyDescent="0.2">
      <c r="A288" s="1" t="s">
        <v>489</v>
      </c>
      <c r="B288" s="4" t="s">
        <v>60</v>
      </c>
      <c r="C288" s="4" t="s">
        <v>60</v>
      </c>
      <c r="D288">
        <v>22001000</v>
      </c>
      <c r="E288" s="3" t="str">
        <f>VLOOKUP(D288,Linked_fi_categories!$A:$C,3,TRUE)</f>
        <v>Travel: Airlines and Aviation Services</v>
      </c>
    </row>
    <row r="289" spans="1:5" x14ac:dyDescent="0.2">
      <c r="A289" s="1" t="s">
        <v>490</v>
      </c>
      <c r="B289" s="4" t="s">
        <v>60</v>
      </c>
      <c r="C289" s="4" t="s">
        <v>60</v>
      </c>
      <c r="D289">
        <v>22001000</v>
      </c>
      <c r="E289" s="3" t="str">
        <f>VLOOKUP(D289,Linked_fi_categories!$A:$C,3,TRUE)</f>
        <v>Travel: Airlines and Aviation Services</v>
      </c>
    </row>
    <row r="290" spans="1:5" x14ac:dyDescent="0.2">
      <c r="A290" s="1" t="s">
        <v>491</v>
      </c>
      <c r="B290" s="4" t="s">
        <v>60</v>
      </c>
      <c r="C290" s="4" t="s">
        <v>60</v>
      </c>
      <c r="D290">
        <v>22001000</v>
      </c>
      <c r="E290" s="3" t="str">
        <f>VLOOKUP(D290,Linked_fi_categories!$A:$C,3,TRUE)</f>
        <v>Travel: Airlines and Aviation Services</v>
      </c>
    </row>
    <row r="291" spans="1:5" x14ac:dyDescent="0.2">
      <c r="A291" s="1" t="s">
        <v>492</v>
      </c>
      <c r="B291" s="4" t="s">
        <v>60</v>
      </c>
      <c r="C291" s="4" t="s">
        <v>60</v>
      </c>
      <c r="D291">
        <v>22001000</v>
      </c>
      <c r="E291" s="3" t="str">
        <f>VLOOKUP(D291,Linked_fi_categories!$A:$C,3,TRUE)</f>
        <v>Travel: Airlines and Aviation Services</v>
      </c>
    </row>
    <row r="292" spans="1:5" x14ac:dyDescent="0.2">
      <c r="A292" s="1" t="s">
        <v>493</v>
      </c>
      <c r="B292" s="4" t="s">
        <v>60</v>
      </c>
      <c r="C292" s="4" t="s">
        <v>60</v>
      </c>
      <c r="D292">
        <v>22001000</v>
      </c>
      <c r="E292" s="3" t="str">
        <f>VLOOKUP(D292,Linked_fi_categories!$A:$C,3,TRUE)</f>
        <v>Travel: Airlines and Aviation Services</v>
      </c>
    </row>
    <row r="293" spans="1:5" x14ac:dyDescent="0.2">
      <c r="A293" s="1" t="s">
        <v>494</v>
      </c>
      <c r="B293" s="4" t="s">
        <v>60</v>
      </c>
      <c r="C293" s="4" t="s">
        <v>60</v>
      </c>
      <c r="D293">
        <v>22001000</v>
      </c>
      <c r="E293" s="3" t="str">
        <f>VLOOKUP(D293,Linked_fi_categories!$A:$C,3,TRUE)</f>
        <v>Travel: Airlines and Aviation Services</v>
      </c>
    </row>
    <row r="294" spans="1:5" x14ac:dyDescent="0.2">
      <c r="A294" s="1" t="s">
        <v>495</v>
      </c>
      <c r="B294" s="4" t="s">
        <v>60</v>
      </c>
      <c r="C294" s="4" t="s">
        <v>60</v>
      </c>
      <c r="D294">
        <v>22001000</v>
      </c>
      <c r="E294" s="3" t="str">
        <f>VLOOKUP(D294,Linked_fi_categories!$A:$C,3,TRUE)</f>
        <v>Travel: Airlines and Aviation Services</v>
      </c>
    </row>
    <row r="295" spans="1:5" x14ac:dyDescent="0.2">
      <c r="A295" s="1" t="s">
        <v>496</v>
      </c>
      <c r="B295" s="4" t="s">
        <v>60</v>
      </c>
      <c r="C295" s="4" t="s">
        <v>60</v>
      </c>
      <c r="D295">
        <v>22001000</v>
      </c>
      <c r="E295" s="3" t="str">
        <f>VLOOKUP(D295,Linked_fi_categories!$A:$C,3,TRUE)</f>
        <v>Travel: Airlines and Aviation Services</v>
      </c>
    </row>
    <row r="296" spans="1:5" x14ac:dyDescent="0.2">
      <c r="A296" s="1" t="s">
        <v>497</v>
      </c>
      <c r="B296" s="4" t="s">
        <v>498</v>
      </c>
      <c r="C296" s="4" t="s">
        <v>60</v>
      </c>
      <c r="D296">
        <v>22001000</v>
      </c>
      <c r="E296" s="3" t="str">
        <f>VLOOKUP(D296,Linked_fi_categories!$A:$C,3,TRUE)</f>
        <v>Travel: Airlines and Aviation Services</v>
      </c>
    </row>
    <row r="297" spans="1:5" x14ac:dyDescent="0.2">
      <c r="A297" s="1" t="s">
        <v>499</v>
      </c>
      <c r="B297" s="4" t="s">
        <v>60</v>
      </c>
      <c r="C297" s="4" t="s">
        <v>60</v>
      </c>
      <c r="D297">
        <v>22001000</v>
      </c>
      <c r="E297" s="3" t="str">
        <f>VLOOKUP(D297,Linked_fi_categories!$A:$C,3,TRUE)</f>
        <v>Travel: Airlines and Aviation Services</v>
      </c>
    </row>
    <row r="298" spans="1:5" x14ac:dyDescent="0.2">
      <c r="A298" s="1" t="s">
        <v>500</v>
      </c>
      <c r="B298" s="4" t="s">
        <v>501</v>
      </c>
      <c r="C298" s="4" t="s">
        <v>60</v>
      </c>
      <c r="D298">
        <v>22001000</v>
      </c>
      <c r="E298" s="3" t="str">
        <f>VLOOKUP(D298,Linked_fi_categories!$A:$C,3,TRUE)</f>
        <v>Travel: Airlines and Aviation Services</v>
      </c>
    </row>
    <row r="299" spans="1:5" x14ac:dyDescent="0.2">
      <c r="A299" s="1" t="s">
        <v>502</v>
      </c>
      <c r="B299" s="4" t="s">
        <v>60</v>
      </c>
      <c r="C299" s="4" t="s">
        <v>60</v>
      </c>
      <c r="D299">
        <v>22001000</v>
      </c>
      <c r="E299" s="3" t="str">
        <f>VLOOKUP(D299,Linked_fi_categories!$A:$C,3,TRUE)</f>
        <v>Travel: Airlines and Aviation Services</v>
      </c>
    </row>
    <row r="300" spans="1:5" x14ac:dyDescent="0.2">
      <c r="A300" s="1" t="s">
        <v>503</v>
      </c>
      <c r="B300" s="4" t="s">
        <v>504</v>
      </c>
      <c r="C300" s="4" t="s">
        <v>60</v>
      </c>
      <c r="D300">
        <v>22001000</v>
      </c>
      <c r="E300" s="3" t="str">
        <f>VLOOKUP(D300,Linked_fi_categories!$A:$C,3,TRUE)</f>
        <v>Travel: Airlines and Aviation Services</v>
      </c>
    </row>
    <row r="301" spans="1:5" x14ac:dyDescent="0.2">
      <c r="A301" s="1" t="s">
        <v>505</v>
      </c>
      <c r="B301" s="4" t="s">
        <v>506</v>
      </c>
      <c r="C301" s="4" t="s">
        <v>60</v>
      </c>
      <c r="D301">
        <v>22001000</v>
      </c>
      <c r="E301" s="3" t="str">
        <f>VLOOKUP(D301,Linked_fi_categories!$A:$C,3,TRUE)</f>
        <v>Travel: Airlines and Aviation Services</v>
      </c>
    </row>
    <row r="302" spans="1:5" x14ac:dyDescent="0.2">
      <c r="A302" s="1" t="s">
        <v>507</v>
      </c>
      <c r="B302" s="4" t="s">
        <v>508</v>
      </c>
      <c r="C302" s="4" t="s">
        <v>60</v>
      </c>
      <c r="D302">
        <v>22001000</v>
      </c>
      <c r="E302" s="3" t="str">
        <f>VLOOKUP(D302,Linked_fi_categories!$A:$C,3,TRUE)</f>
        <v>Travel: Airlines and Aviation Services</v>
      </c>
    </row>
    <row r="303" spans="1:5" x14ac:dyDescent="0.2">
      <c r="A303" s="1" t="s">
        <v>509</v>
      </c>
      <c r="B303" s="4" t="s">
        <v>510</v>
      </c>
      <c r="C303" s="4" t="s">
        <v>60</v>
      </c>
      <c r="D303">
        <v>22001000</v>
      </c>
      <c r="E303" s="3" t="str">
        <f>VLOOKUP(D303,Linked_fi_categories!$A:$C,3,TRUE)</f>
        <v>Travel: Airlines and Aviation Services</v>
      </c>
    </row>
    <row r="304" spans="1:5" x14ac:dyDescent="0.2">
      <c r="A304" s="1" t="s">
        <v>511</v>
      </c>
      <c r="B304" s="4" t="s">
        <v>60</v>
      </c>
      <c r="C304" s="4" t="s">
        <v>60</v>
      </c>
      <c r="D304">
        <v>22001000</v>
      </c>
      <c r="E304" s="3" t="str">
        <f>VLOOKUP(D304,Linked_fi_categories!$A:$C,3,TRUE)</f>
        <v>Travel: Airlines and Aviation Services</v>
      </c>
    </row>
    <row r="305" spans="1:5" x14ac:dyDescent="0.2">
      <c r="A305" s="1" t="s">
        <v>512</v>
      </c>
      <c r="B305" s="4" t="s">
        <v>60</v>
      </c>
      <c r="C305" s="4" t="s">
        <v>60</v>
      </c>
      <c r="D305">
        <v>22001000</v>
      </c>
      <c r="E305" s="3" t="str">
        <f>VLOOKUP(D305,Linked_fi_categories!$A:$C,3,TRUE)</f>
        <v>Travel: Airlines and Aviation Services</v>
      </c>
    </row>
    <row r="306" spans="1:5" x14ac:dyDescent="0.2">
      <c r="A306" s="1" t="s">
        <v>513</v>
      </c>
      <c r="B306" s="4" t="s">
        <v>60</v>
      </c>
      <c r="C306" s="4" t="s">
        <v>60</v>
      </c>
      <c r="D306">
        <v>22001000</v>
      </c>
      <c r="E306" s="3" t="str">
        <f>VLOOKUP(D306,Linked_fi_categories!$A:$C,3,TRUE)</f>
        <v>Travel: Airlines and Aviation Services</v>
      </c>
    </row>
    <row r="307" spans="1:5" x14ac:dyDescent="0.2">
      <c r="A307" s="1" t="s">
        <v>514</v>
      </c>
      <c r="B307" s="4" t="s">
        <v>515</v>
      </c>
      <c r="C307" s="4" t="s">
        <v>60</v>
      </c>
      <c r="D307">
        <v>22001000</v>
      </c>
      <c r="E307" s="3" t="str">
        <f>VLOOKUP(D307,Linked_fi_categories!$A:$C,3,TRUE)</f>
        <v>Travel: Airlines and Aviation Services</v>
      </c>
    </row>
    <row r="308" spans="1:5" x14ac:dyDescent="0.2">
      <c r="A308" s="1" t="s">
        <v>516</v>
      </c>
      <c r="B308" s="4" t="s">
        <v>517</v>
      </c>
      <c r="C308" s="4" t="s">
        <v>60</v>
      </c>
      <c r="D308">
        <v>22001000</v>
      </c>
      <c r="E308" s="3" t="str">
        <f>VLOOKUP(D308,Linked_fi_categories!$A:$C,3,TRUE)</f>
        <v>Travel: Airlines and Aviation Services</v>
      </c>
    </row>
    <row r="309" spans="1:5" x14ac:dyDescent="0.2">
      <c r="A309" s="1" t="s">
        <v>518</v>
      </c>
      <c r="B309" s="4" t="s">
        <v>519</v>
      </c>
      <c r="C309" s="4" t="s">
        <v>60</v>
      </c>
      <c r="D309">
        <v>22001000</v>
      </c>
      <c r="E309" s="3" t="str">
        <f>VLOOKUP(D309,Linked_fi_categories!$A:$C,3,TRUE)</f>
        <v>Travel: Airlines and Aviation Services</v>
      </c>
    </row>
    <row r="310" spans="1:5" x14ac:dyDescent="0.2">
      <c r="A310" s="1" t="s">
        <v>520</v>
      </c>
      <c r="B310" s="4" t="s">
        <v>521</v>
      </c>
      <c r="C310" s="4" t="s">
        <v>60</v>
      </c>
      <c r="D310">
        <v>22001000</v>
      </c>
      <c r="E310" s="3" t="str">
        <f>VLOOKUP(D310,Linked_fi_categories!$A:$C,3,TRUE)</f>
        <v>Travel: Airlines and Aviation Services</v>
      </c>
    </row>
    <row r="311" spans="1:5" x14ac:dyDescent="0.2">
      <c r="A311" s="1" t="s">
        <v>522</v>
      </c>
      <c r="B311" s="4" t="s">
        <v>523</v>
      </c>
      <c r="C311" s="4" t="s">
        <v>60</v>
      </c>
      <c r="D311">
        <v>22001000</v>
      </c>
      <c r="E311" s="3" t="str">
        <f>VLOOKUP(D311,Linked_fi_categories!$A:$C,3,TRUE)</f>
        <v>Travel: Airlines and Aviation Services</v>
      </c>
    </row>
    <row r="312" spans="1:5" x14ac:dyDescent="0.2">
      <c r="A312" s="1" t="s">
        <v>524</v>
      </c>
      <c r="B312" s="4" t="s">
        <v>60</v>
      </c>
      <c r="C312" s="4" t="s">
        <v>60</v>
      </c>
      <c r="D312">
        <v>22001000</v>
      </c>
      <c r="E312" s="3" t="str">
        <f>VLOOKUP(D312,Linked_fi_categories!$A:$C,3,TRUE)</f>
        <v>Travel: Airlines and Aviation Services</v>
      </c>
    </row>
    <row r="313" spans="1:5" x14ac:dyDescent="0.2">
      <c r="A313" s="1" t="s">
        <v>525</v>
      </c>
      <c r="B313" s="4" t="s">
        <v>60</v>
      </c>
      <c r="C313" s="4" t="s">
        <v>60</v>
      </c>
      <c r="D313">
        <v>22001000</v>
      </c>
      <c r="E313" s="3" t="str">
        <f>VLOOKUP(D313,Linked_fi_categories!$A:$C,3,TRUE)</f>
        <v>Travel: Airlines and Aviation Services</v>
      </c>
    </row>
    <row r="314" spans="1:5" x14ac:dyDescent="0.2">
      <c r="A314" s="1" t="s">
        <v>526</v>
      </c>
      <c r="B314" s="4" t="s">
        <v>527</v>
      </c>
      <c r="C314" s="4" t="s">
        <v>60</v>
      </c>
      <c r="D314">
        <v>22001000</v>
      </c>
      <c r="E314" s="3" t="str">
        <f>VLOOKUP(D314,Linked_fi_categories!$A:$C,3,TRUE)</f>
        <v>Travel: Airlines and Aviation Services</v>
      </c>
    </row>
    <row r="315" spans="1:5" x14ac:dyDescent="0.2">
      <c r="A315" s="1" t="s">
        <v>528</v>
      </c>
      <c r="B315" s="4" t="s">
        <v>529</v>
      </c>
      <c r="C315" s="4" t="s">
        <v>60</v>
      </c>
      <c r="D315">
        <v>22001000</v>
      </c>
      <c r="E315" s="3" t="str">
        <f>VLOOKUP(D315,Linked_fi_categories!$A:$C,3,TRUE)</f>
        <v>Travel: Airlines and Aviation Services</v>
      </c>
    </row>
    <row r="316" spans="1:5" x14ac:dyDescent="0.2">
      <c r="A316" s="1" t="s">
        <v>530</v>
      </c>
      <c r="B316" s="4" t="s">
        <v>531</v>
      </c>
      <c r="C316" s="4" t="s">
        <v>532</v>
      </c>
      <c r="D316">
        <v>22005000</v>
      </c>
      <c r="E316" s="3" t="str">
        <f>VLOOKUP(D316,Linked_fi_categories!$A:$C,3,TRUE)</f>
        <v>Travel: Car and Truck Rentals</v>
      </c>
    </row>
    <row r="317" spans="1:5" x14ac:dyDescent="0.2">
      <c r="A317" s="1" t="s">
        <v>533</v>
      </c>
      <c r="B317" s="4" t="s">
        <v>534</v>
      </c>
      <c r="C317" s="4" t="s">
        <v>532</v>
      </c>
      <c r="D317">
        <v>22005000</v>
      </c>
      <c r="E317" s="3" t="str">
        <f>VLOOKUP(D317,Linked_fi_categories!$A:$C,3,TRUE)</f>
        <v>Travel: Car and Truck Rentals</v>
      </c>
    </row>
    <row r="318" spans="1:5" x14ac:dyDescent="0.2">
      <c r="A318" s="1" t="s">
        <v>535</v>
      </c>
      <c r="B318" s="4" t="s">
        <v>536</v>
      </c>
      <c r="C318" s="4" t="s">
        <v>532</v>
      </c>
      <c r="D318">
        <v>22005000</v>
      </c>
      <c r="E318" s="3" t="str">
        <f>VLOOKUP(D318,Linked_fi_categories!$A:$C,3,TRUE)</f>
        <v>Travel: Car and Truck Rentals</v>
      </c>
    </row>
    <row r="319" spans="1:5" x14ac:dyDescent="0.2">
      <c r="A319" s="1" t="s">
        <v>537</v>
      </c>
      <c r="B319" s="4" t="s">
        <v>538</v>
      </c>
      <c r="C319" s="4" t="s">
        <v>532</v>
      </c>
      <c r="D319">
        <v>22005000</v>
      </c>
      <c r="E319" s="3" t="str">
        <f>VLOOKUP(D319,Linked_fi_categories!$A:$C,3,TRUE)</f>
        <v>Travel: Car and Truck Rentals</v>
      </c>
    </row>
    <row r="320" spans="1:5" x14ac:dyDescent="0.2">
      <c r="A320" s="1" t="s">
        <v>539</v>
      </c>
      <c r="B320" s="4" t="s">
        <v>532</v>
      </c>
      <c r="C320" s="4" t="s">
        <v>532</v>
      </c>
      <c r="D320">
        <v>22005000</v>
      </c>
      <c r="E320" s="3" t="str">
        <f>VLOOKUP(D320,Linked_fi_categories!$A:$C,3,TRUE)</f>
        <v>Travel: Car and Truck Rentals</v>
      </c>
    </row>
    <row r="321" spans="1:5" x14ac:dyDescent="0.2">
      <c r="A321" s="1" t="s">
        <v>540</v>
      </c>
      <c r="B321" s="4" t="s">
        <v>532</v>
      </c>
      <c r="C321" s="4" t="s">
        <v>532</v>
      </c>
      <c r="D321">
        <v>22005000</v>
      </c>
      <c r="E321" s="3" t="str">
        <f>VLOOKUP(D321,Linked_fi_categories!$A:$C,3,TRUE)</f>
        <v>Travel: Car and Truck Rentals</v>
      </c>
    </row>
    <row r="322" spans="1:5" x14ac:dyDescent="0.2">
      <c r="A322" s="1" t="s">
        <v>541</v>
      </c>
      <c r="B322" s="4" t="s">
        <v>542</v>
      </c>
      <c r="C322" s="4" t="s">
        <v>532</v>
      </c>
      <c r="D322">
        <v>22005000</v>
      </c>
      <c r="E322" s="3" t="str">
        <f>VLOOKUP(D322,Linked_fi_categories!$A:$C,3,TRUE)</f>
        <v>Travel: Car and Truck Rentals</v>
      </c>
    </row>
    <row r="323" spans="1:5" x14ac:dyDescent="0.2">
      <c r="A323" s="1" t="s">
        <v>543</v>
      </c>
      <c r="B323" s="4" t="s">
        <v>532</v>
      </c>
      <c r="C323" s="4" t="s">
        <v>532</v>
      </c>
      <c r="D323">
        <v>22005000</v>
      </c>
      <c r="E323" s="3" t="str">
        <f>VLOOKUP(D323,Linked_fi_categories!$A:$C,3,TRUE)</f>
        <v>Travel: Car and Truck Rentals</v>
      </c>
    </row>
    <row r="324" spans="1:5" x14ac:dyDescent="0.2">
      <c r="A324" s="1" t="s">
        <v>544</v>
      </c>
      <c r="B324" s="4" t="s">
        <v>545</v>
      </c>
      <c r="C324" s="4" t="s">
        <v>532</v>
      </c>
      <c r="D324">
        <v>22005000</v>
      </c>
      <c r="E324" s="3" t="str">
        <f>VLOOKUP(D324,Linked_fi_categories!$A:$C,3,TRUE)</f>
        <v>Travel: Car and Truck Rentals</v>
      </c>
    </row>
    <row r="325" spans="1:5" x14ac:dyDescent="0.2">
      <c r="A325" s="1" t="s">
        <v>546</v>
      </c>
      <c r="B325" s="4" t="s">
        <v>547</v>
      </c>
      <c r="C325" s="4" t="s">
        <v>532</v>
      </c>
      <c r="D325">
        <v>22005000</v>
      </c>
      <c r="E325" s="3" t="str">
        <f>VLOOKUP(D325,Linked_fi_categories!$A:$C,3,TRUE)</f>
        <v>Travel: Car and Truck Rentals</v>
      </c>
    </row>
    <row r="326" spans="1:5" x14ac:dyDescent="0.2">
      <c r="A326" s="1" t="s">
        <v>548</v>
      </c>
      <c r="B326" s="4" t="s">
        <v>549</v>
      </c>
      <c r="C326" s="4" t="s">
        <v>532</v>
      </c>
      <c r="D326">
        <v>22005000</v>
      </c>
      <c r="E326" s="3" t="str">
        <f>VLOOKUP(D326,Linked_fi_categories!$A:$C,3,TRUE)</f>
        <v>Travel: Car and Truck Rentals</v>
      </c>
    </row>
    <row r="327" spans="1:5" x14ac:dyDescent="0.2">
      <c r="A327" s="1" t="s">
        <v>550</v>
      </c>
      <c r="B327" s="4" t="s">
        <v>551</v>
      </c>
      <c r="C327" s="4" t="s">
        <v>532</v>
      </c>
      <c r="D327">
        <v>22005000</v>
      </c>
      <c r="E327" s="3" t="str">
        <f>VLOOKUP(D327,Linked_fi_categories!$A:$C,3,TRUE)</f>
        <v>Travel: Car and Truck Rentals</v>
      </c>
    </row>
    <row r="328" spans="1:5" x14ac:dyDescent="0.2">
      <c r="A328" s="1" t="s">
        <v>552</v>
      </c>
      <c r="B328" s="4" t="s">
        <v>532</v>
      </c>
      <c r="C328" s="4" t="s">
        <v>532</v>
      </c>
      <c r="D328">
        <v>22005000</v>
      </c>
      <c r="E328" s="3" t="str">
        <f>VLOOKUP(D328,Linked_fi_categories!$A:$C,3,TRUE)</f>
        <v>Travel: Car and Truck Rentals</v>
      </c>
    </row>
    <row r="329" spans="1:5" x14ac:dyDescent="0.2">
      <c r="A329" s="1" t="s">
        <v>553</v>
      </c>
      <c r="B329" s="4" t="s">
        <v>554</v>
      </c>
      <c r="C329" s="4" t="s">
        <v>532</v>
      </c>
      <c r="D329">
        <v>22005000</v>
      </c>
      <c r="E329" s="3" t="str">
        <f>VLOOKUP(D329,Linked_fi_categories!$A:$C,3,TRUE)</f>
        <v>Travel: Car and Truck Rentals</v>
      </c>
    </row>
    <row r="330" spans="1:5" x14ac:dyDescent="0.2">
      <c r="A330" s="1" t="s">
        <v>555</v>
      </c>
      <c r="B330" s="4" t="s">
        <v>532</v>
      </c>
      <c r="C330" s="4" t="s">
        <v>532</v>
      </c>
      <c r="D330">
        <v>22005000</v>
      </c>
      <c r="E330" s="3" t="str">
        <f>VLOOKUP(D330,Linked_fi_categories!$A:$C,3,TRUE)</f>
        <v>Travel: Car and Truck Rentals</v>
      </c>
    </row>
    <row r="331" spans="1:5" x14ac:dyDescent="0.2">
      <c r="A331" s="1" t="s">
        <v>556</v>
      </c>
      <c r="B331" s="4" t="s">
        <v>557</v>
      </c>
      <c r="C331" s="4" t="s">
        <v>532</v>
      </c>
      <c r="D331">
        <v>22005000</v>
      </c>
      <c r="E331" s="3" t="str">
        <f>VLOOKUP(D331,Linked_fi_categories!$A:$C,3,TRUE)</f>
        <v>Travel: Car and Truck Rentals</v>
      </c>
    </row>
    <row r="332" spans="1:5" x14ac:dyDescent="0.2">
      <c r="A332" s="1" t="s">
        <v>558</v>
      </c>
      <c r="B332" s="4" t="s">
        <v>532</v>
      </c>
      <c r="C332" s="4" t="s">
        <v>532</v>
      </c>
      <c r="D332">
        <v>22005000</v>
      </c>
      <c r="E332" s="3" t="str">
        <f>VLOOKUP(D332,Linked_fi_categories!$A:$C,3,TRUE)</f>
        <v>Travel: Car and Truck Rentals</v>
      </c>
    </row>
    <row r="333" spans="1:5" x14ac:dyDescent="0.2">
      <c r="A333" s="1" t="s">
        <v>559</v>
      </c>
      <c r="B333" s="4" t="s">
        <v>560</v>
      </c>
      <c r="C333" s="4" t="s">
        <v>532</v>
      </c>
      <c r="D333">
        <v>22005000</v>
      </c>
      <c r="E333" s="3" t="str">
        <f>VLOOKUP(D333,Linked_fi_categories!$A:$C,3,TRUE)</f>
        <v>Travel: Car and Truck Rentals</v>
      </c>
    </row>
    <row r="334" spans="1:5" x14ac:dyDescent="0.2">
      <c r="A334" s="1" t="s">
        <v>561</v>
      </c>
      <c r="B334" s="4" t="s">
        <v>532</v>
      </c>
      <c r="C334" s="4" t="s">
        <v>532</v>
      </c>
      <c r="D334">
        <v>22005000</v>
      </c>
      <c r="E334" s="3" t="str">
        <f>VLOOKUP(D334,Linked_fi_categories!$A:$C,3,TRUE)</f>
        <v>Travel: Car and Truck Rentals</v>
      </c>
    </row>
    <row r="335" spans="1:5" x14ac:dyDescent="0.2">
      <c r="A335" s="1" t="s">
        <v>562</v>
      </c>
      <c r="B335" s="4" t="s">
        <v>563</v>
      </c>
      <c r="C335" s="4" t="s">
        <v>532</v>
      </c>
      <c r="D335">
        <v>22005000</v>
      </c>
      <c r="E335" s="3" t="str">
        <f>VLOOKUP(D335,Linked_fi_categories!$A:$C,3,TRUE)</f>
        <v>Travel: Car and Truck Rentals</v>
      </c>
    </row>
    <row r="336" spans="1:5" x14ac:dyDescent="0.2">
      <c r="A336" s="1" t="s">
        <v>564</v>
      </c>
      <c r="B336" s="4" t="s">
        <v>532</v>
      </c>
      <c r="C336" s="4" t="s">
        <v>532</v>
      </c>
      <c r="D336">
        <v>22005000</v>
      </c>
      <c r="E336" s="3" t="str">
        <f>VLOOKUP(D336,Linked_fi_categories!$A:$C,3,TRUE)</f>
        <v>Travel: Car and Truck Rentals</v>
      </c>
    </row>
    <row r="337" spans="1:5" x14ac:dyDescent="0.2">
      <c r="A337" s="1" t="s">
        <v>565</v>
      </c>
      <c r="B337" s="4" t="s">
        <v>532</v>
      </c>
      <c r="C337" s="4" t="s">
        <v>532</v>
      </c>
      <c r="D337">
        <v>22005000</v>
      </c>
      <c r="E337" s="3" t="str">
        <f>VLOOKUP(D337,Linked_fi_categories!$A:$C,3,TRUE)</f>
        <v>Travel: Car and Truck Rentals</v>
      </c>
    </row>
    <row r="338" spans="1:5" x14ac:dyDescent="0.2">
      <c r="A338" s="1" t="s">
        <v>566</v>
      </c>
      <c r="B338" s="4" t="s">
        <v>532</v>
      </c>
      <c r="C338" s="4" t="s">
        <v>532</v>
      </c>
      <c r="D338">
        <v>22005000</v>
      </c>
      <c r="E338" s="3" t="str">
        <f>VLOOKUP(D338,Linked_fi_categories!$A:$C,3,TRUE)</f>
        <v>Travel: Car and Truck Rentals</v>
      </c>
    </row>
    <row r="339" spans="1:5" x14ac:dyDescent="0.2">
      <c r="A339" s="1" t="s">
        <v>567</v>
      </c>
      <c r="B339" s="4" t="s">
        <v>532</v>
      </c>
      <c r="C339" s="4" t="s">
        <v>532</v>
      </c>
      <c r="D339">
        <v>22005000</v>
      </c>
      <c r="E339" s="3" t="str">
        <f>VLOOKUP(D339,Linked_fi_categories!$A:$C,3,TRUE)</f>
        <v>Travel: Car and Truck Rentals</v>
      </c>
    </row>
    <row r="340" spans="1:5" x14ac:dyDescent="0.2">
      <c r="A340" s="1" t="s">
        <v>568</v>
      </c>
      <c r="B340" s="4" t="s">
        <v>532</v>
      </c>
      <c r="C340" s="4" t="s">
        <v>532</v>
      </c>
      <c r="D340">
        <v>22005000</v>
      </c>
      <c r="E340" s="3" t="str">
        <f>VLOOKUP(D340,Linked_fi_categories!$A:$C,3,TRUE)</f>
        <v>Travel: Car and Truck Rentals</v>
      </c>
    </row>
    <row r="341" spans="1:5" x14ac:dyDescent="0.2">
      <c r="A341" s="1" t="s">
        <v>569</v>
      </c>
      <c r="B341" s="4" t="s">
        <v>570</v>
      </c>
      <c r="C341" s="4" t="s">
        <v>532</v>
      </c>
      <c r="D341">
        <v>22005000</v>
      </c>
      <c r="E341" s="3" t="str">
        <f>VLOOKUP(D341,Linked_fi_categories!$A:$C,3,TRUE)</f>
        <v>Travel: Car and Truck Rentals</v>
      </c>
    </row>
    <row r="342" spans="1:5" x14ac:dyDescent="0.2">
      <c r="A342" s="1" t="s">
        <v>571</v>
      </c>
      <c r="B342" s="4" t="s">
        <v>532</v>
      </c>
      <c r="C342" s="4" t="s">
        <v>532</v>
      </c>
      <c r="D342">
        <v>22005000</v>
      </c>
      <c r="E342" s="3" t="str">
        <f>VLOOKUP(D342,Linked_fi_categories!$A:$C,3,TRUE)</f>
        <v>Travel: Car and Truck Rentals</v>
      </c>
    </row>
    <row r="343" spans="1:5" x14ac:dyDescent="0.2">
      <c r="A343" s="1" t="s">
        <v>572</v>
      </c>
      <c r="B343" s="4" t="s">
        <v>532</v>
      </c>
      <c r="C343" s="4" t="s">
        <v>532</v>
      </c>
      <c r="D343">
        <v>22005000</v>
      </c>
      <c r="E343" s="3" t="str">
        <f>VLOOKUP(D343,Linked_fi_categories!$A:$C,3,TRUE)</f>
        <v>Travel: Car and Truck Rentals</v>
      </c>
    </row>
    <row r="344" spans="1:5" x14ac:dyDescent="0.2">
      <c r="A344" s="1" t="s">
        <v>573</v>
      </c>
      <c r="B344" s="4" t="s">
        <v>532</v>
      </c>
      <c r="C344" s="4" t="s">
        <v>532</v>
      </c>
      <c r="D344">
        <v>22005000</v>
      </c>
      <c r="E344" s="3" t="str">
        <f>VLOOKUP(D344,Linked_fi_categories!$A:$C,3,TRUE)</f>
        <v>Travel: Car and Truck Rentals</v>
      </c>
    </row>
    <row r="345" spans="1:5" x14ac:dyDescent="0.2">
      <c r="A345" s="1" t="s">
        <v>574</v>
      </c>
      <c r="B345" s="4" t="s">
        <v>532</v>
      </c>
      <c r="C345" s="4" t="s">
        <v>532</v>
      </c>
      <c r="D345">
        <v>22005000</v>
      </c>
      <c r="E345" s="3" t="str">
        <f>VLOOKUP(D345,Linked_fi_categories!$A:$C,3,TRUE)</f>
        <v>Travel: Car and Truck Rentals</v>
      </c>
    </row>
    <row r="346" spans="1:5" x14ac:dyDescent="0.2">
      <c r="A346" s="1" t="s">
        <v>575</v>
      </c>
      <c r="B346" s="4" t="s">
        <v>576</v>
      </c>
      <c r="C346" s="4" t="s">
        <v>532</v>
      </c>
      <c r="D346">
        <v>22005000</v>
      </c>
      <c r="E346" s="3" t="str">
        <f>VLOOKUP(D346,Linked_fi_categories!$A:$C,3,TRUE)</f>
        <v>Travel: Car and Truck Rentals</v>
      </c>
    </row>
    <row r="347" spans="1:5" x14ac:dyDescent="0.2">
      <c r="A347" s="1" t="s">
        <v>577</v>
      </c>
      <c r="B347" s="4" t="s">
        <v>532</v>
      </c>
      <c r="C347" s="4" t="s">
        <v>532</v>
      </c>
      <c r="D347">
        <v>22005000</v>
      </c>
      <c r="E347" s="3" t="str">
        <f>VLOOKUP(D347,Linked_fi_categories!$A:$C,3,TRUE)</f>
        <v>Travel: Car and Truck Rentals</v>
      </c>
    </row>
    <row r="348" spans="1:5" x14ac:dyDescent="0.2">
      <c r="A348" s="1" t="s">
        <v>578</v>
      </c>
      <c r="B348" s="4" t="s">
        <v>532</v>
      </c>
      <c r="C348" s="4" t="s">
        <v>532</v>
      </c>
      <c r="D348">
        <v>22005000</v>
      </c>
      <c r="E348" s="3" t="str">
        <f>VLOOKUP(D348,Linked_fi_categories!$A:$C,3,TRUE)</f>
        <v>Travel: Car and Truck Rentals</v>
      </c>
    </row>
    <row r="349" spans="1:5" x14ac:dyDescent="0.2">
      <c r="A349" s="1" t="s">
        <v>579</v>
      </c>
      <c r="B349" s="4" t="s">
        <v>532</v>
      </c>
      <c r="C349" s="4" t="s">
        <v>532</v>
      </c>
      <c r="D349">
        <v>22005000</v>
      </c>
      <c r="E349" s="3" t="str">
        <f>VLOOKUP(D349,Linked_fi_categories!$A:$C,3,TRUE)</f>
        <v>Travel: Car and Truck Rentals</v>
      </c>
    </row>
    <row r="350" spans="1:5" x14ac:dyDescent="0.2">
      <c r="A350" s="1" t="s">
        <v>580</v>
      </c>
      <c r="B350" s="4" t="s">
        <v>581</v>
      </c>
      <c r="C350" s="4" t="s">
        <v>532</v>
      </c>
      <c r="D350">
        <v>22005000</v>
      </c>
      <c r="E350" s="3" t="str">
        <f>VLOOKUP(D350,Linked_fi_categories!$A:$C,3,TRUE)</f>
        <v>Travel: Car and Truck Rentals</v>
      </c>
    </row>
    <row r="351" spans="1:5" x14ac:dyDescent="0.2">
      <c r="A351" s="1" t="s">
        <v>582</v>
      </c>
      <c r="B351" s="4" t="s">
        <v>583</v>
      </c>
      <c r="C351" s="4" t="s">
        <v>532</v>
      </c>
      <c r="D351">
        <v>22005000</v>
      </c>
      <c r="E351" s="3" t="str">
        <f>VLOOKUP(D351,Linked_fi_categories!$A:$C,3,TRUE)</f>
        <v>Travel: Car and Truck Rentals</v>
      </c>
    </row>
    <row r="352" spans="1:5" x14ac:dyDescent="0.2">
      <c r="A352" s="1" t="s">
        <v>584</v>
      </c>
      <c r="B352" s="4" t="s">
        <v>585</v>
      </c>
      <c r="C352" s="4" t="s">
        <v>532</v>
      </c>
      <c r="D352">
        <v>22005000</v>
      </c>
      <c r="E352" s="3" t="str">
        <f>VLOOKUP(D352,Linked_fi_categories!$A:$C,3,TRUE)</f>
        <v>Travel: Car and Truck Rentals</v>
      </c>
    </row>
    <row r="353" spans="1:5" x14ac:dyDescent="0.2">
      <c r="A353" s="1" t="s">
        <v>586</v>
      </c>
      <c r="B353" s="4" t="s">
        <v>532</v>
      </c>
      <c r="C353" s="4" t="s">
        <v>532</v>
      </c>
      <c r="D353">
        <v>22005000</v>
      </c>
      <c r="E353" s="3" t="str">
        <f>VLOOKUP(D353,Linked_fi_categories!$A:$C,3,TRUE)</f>
        <v>Travel: Car and Truck Rentals</v>
      </c>
    </row>
    <row r="354" spans="1:5" x14ac:dyDescent="0.2">
      <c r="A354" s="1" t="s">
        <v>587</v>
      </c>
      <c r="B354" s="4" t="s">
        <v>588</v>
      </c>
      <c r="C354" s="4" t="s">
        <v>532</v>
      </c>
      <c r="D354">
        <v>22005000</v>
      </c>
      <c r="E354" s="3" t="str">
        <f>VLOOKUP(D354,Linked_fi_categories!$A:$C,3,TRUE)</f>
        <v>Travel: Car and Truck Rentals</v>
      </c>
    </row>
    <row r="355" spans="1:5" x14ac:dyDescent="0.2">
      <c r="A355" s="1" t="s">
        <v>589</v>
      </c>
      <c r="B355" s="4" t="s">
        <v>590</v>
      </c>
      <c r="C355" s="4" t="s">
        <v>532</v>
      </c>
      <c r="D355">
        <v>22005000</v>
      </c>
      <c r="E355" s="3" t="str">
        <f>VLOOKUP(D355,Linked_fi_categories!$A:$C,3,TRUE)</f>
        <v>Travel: Car and Truck Rentals</v>
      </c>
    </row>
    <row r="356" spans="1:5" x14ac:dyDescent="0.2">
      <c r="A356" s="1" t="s">
        <v>591</v>
      </c>
      <c r="B356" s="4" t="s">
        <v>592</v>
      </c>
      <c r="C356" s="4" t="s">
        <v>532</v>
      </c>
      <c r="D356">
        <v>22005000</v>
      </c>
      <c r="E356" s="3" t="str">
        <f>VLOOKUP(D356,Linked_fi_categories!$A:$C,3,TRUE)</f>
        <v>Travel: Car and Truck Rentals</v>
      </c>
    </row>
    <row r="357" spans="1:5" x14ac:dyDescent="0.2">
      <c r="A357" s="1" t="s">
        <v>593</v>
      </c>
      <c r="B357" s="4" t="s">
        <v>532</v>
      </c>
      <c r="C357" s="4" t="s">
        <v>532</v>
      </c>
      <c r="D357">
        <v>22005000</v>
      </c>
      <c r="E357" s="3" t="str">
        <f>VLOOKUP(D357,Linked_fi_categories!$A:$C,3,TRUE)</f>
        <v>Travel: Car and Truck Rentals</v>
      </c>
    </row>
    <row r="358" spans="1:5" x14ac:dyDescent="0.2">
      <c r="A358" s="1" t="s">
        <v>594</v>
      </c>
      <c r="B358" s="4" t="s">
        <v>595</v>
      </c>
      <c r="C358" s="4" t="s">
        <v>532</v>
      </c>
      <c r="D358">
        <v>22005000</v>
      </c>
      <c r="E358" s="3" t="str">
        <f>VLOOKUP(D358,Linked_fi_categories!$A:$C,3,TRUE)</f>
        <v>Travel: Car and Truck Rentals</v>
      </c>
    </row>
    <row r="359" spans="1:5" x14ac:dyDescent="0.2">
      <c r="A359" s="1" t="s">
        <v>596</v>
      </c>
      <c r="B359" s="4" t="s">
        <v>597</v>
      </c>
      <c r="C359" s="4" t="s">
        <v>532</v>
      </c>
      <c r="D359">
        <v>22005000</v>
      </c>
      <c r="E359" s="3" t="str">
        <f>VLOOKUP(D359,Linked_fi_categories!$A:$C,3,TRUE)</f>
        <v>Travel: Car and Truck Rentals</v>
      </c>
    </row>
    <row r="360" spans="1:5" x14ac:dyDescent="0.2">
      <c r="A360" s="1" t="s">
        <v>598</v>
      </c>
      <c r="B360" s="4" t="s">
        <v>599</v>
      </c>
      <c r="C360" s="4" t="s">
        <v>532</v>
      </c>
      <c r="D360">
        <v>22005000</v>
      </c>
      <c r="E360" s="3" t="str">
        <f>VLOOKUP(D360,Linked_fi_categories!$A:$C,3,TRUE)</f>
        <v>Travel: Car and Truck Rentals</v>
      </c>
    </row>
    <row r="361" spans="1:5" x14ac:dyDescent="0.2">
      <c r="A361" s="1" t="s">
        <v>600</v>
      </c>
      <c r="B361" s="4" t="s">
        <v>601</v>
      </c>
      <c r="C361" s="4" t="s">
        <v>532</v>
      </c>
      <c r="D361">
        <v>22005000</v>
      </c>
      <c r="E361" s="3" t="str">
        <f>VLOOKUP(D361,Linked_fi_categories!$A:$C,3,TRUE)</f>
        <v>Travel: Car and Truck Rentals</v>
      </c>
    </row>
    <row r="362" spans="1:5" x14ac:dyDescent="0.2">
      <c r="A362" s="1" t="s">
        <v>602</v>
      </c>
      <c r="B362" s="4" t="s">
        <v>532</v>
      </c>
      <c r="C362" s="4" t="s">
        <v>532</v>
      </c>
      <c r="D362">
        <v>22005000</v>
      </c>
      <c r="E362" s="3" t="str">
        <f>VLOOKUP(D362,Linked_fi_categories!$A:$C,3,TRUE)</f>
        <v>Travel: Car and Truck Rentals</v>
      </c>
    </row>
    <row r="363" spans="1:5" x14ac:dyDescent="0.2">
      <c r="A363" s="1" t="s">
        <v>603</v>
      </c>
      <c r="B363" s="4" t="s">
        <v>604</v>
      </c>
      <c r="C363" s="4" t="s">
        <v>532</v>
      </c>
      <c r="D363">
        <v>22005000</v>
      </c>
      <c r="E363" s="3" t="str">
        <f>VLOOKUP(D363,Linked_fi_categories!$A:$C,3,TRUE)</f>
        <v>Travel: Car and Truck Rentals</v>
      </c>
    </row>
    <row r="364" spans="1:5" x14ac:dyDescent="0.2">
      <c r="A364" s="1" t="s">
        <v>605</v>
      </c>
      <c r="B364" s="4" t="s">
        <v>532</v>
      </c>
      <c r="C364" s="4" t="s">
        <v>532</v>
      </c>
      <c r="D364">
        <v>22005000</v>
      </c>
      <c r="E364" s="3" t="str">
        <f>VLOOKUP(D364,Linked_fi_categories!$A:$C,3,TRUE)</f>
        <v>Travel: Car and Truck Rentals</v>
      </c>
    </row>
    <row r="365" spans="1:5" x14ac:dyDescent="0.2">
      <c r="A365" s="1" t="s">
        <v>606</v>
      </c>
      <c r="B365" s="4" t="s">
        <v>607</v>
      </c>
      <c r="C365" s="4" t="s">
        <v>532</v>
      </c>
      <c r="D365">
        <v>22005000</v>
      </c>
      <c r="E365" s="3" t="str">
        <f>VLOOKUP(D365,Linked_fi_categories!$A:$C,3,TRUE)</f>
        <v>Travel: Car and Truck Rentals</v>
      </c>
    </row>
    <row r="366" spans="1:5" x14ac:dyDescent="0.2">
      <c r="A366" s="1" t="s">
        <v>608</v>
      </c>
      <c r="B366" s="4" t="s">
        <v>532</v>
      </c>
      <c r="C366" s="4" t="s">
        <v>532</v>
      </c>
      <c r="D366">
        <v>22005000</v>
      </c>
      <c r="E366" s="3" t="str">
        <f>VLOOKUP(D366,Linked_fi_categories!$A:$C,3,TRUE)</f>
        <v>Travel: Car and Truck Rentals</v>
      </c>
    </row>
    <row r="367" spans="1:5" x14ac:dyDescent="0.2">
      <c r="A367" s="1" t="s">
        <v>609</v>
      </c>
      <c r="B367" s="4" t="s">
        <v>532</v>
      </c>
      <c r="C367" s="4" t="s">
        <v>532</v>
      </c>
      <c r="D367">
        <v>22005000</v>
      </c>
      <c r="E367" s="3" t="str">
        <f>VLOOKUP(D367,Linked_fi_categories!$A:$C,3,TRUE)</f>
        <v>Travel: Car and Truck Rentals</v>
      </c>
    </row>
    <row r="368" spans="1:5" x14ac:dyDescent="0.2">
      <c r="A368" s="1" t="s">
        <v>610</v>
      </c>
      <c r="B368" s="4" t="s">
        <v>532</v>
      </c>
      <c r="C368" s="4" t="s">
        <v>532</v>
      </c>
      <c r="D368">
        <v>22005000</v>
      </c>
      <c r="E368" s="3" t="str">
        <f>VLOOKUP(D368,Linked_fi_categories!$A:$C,3,TRUE)</f>
        <v>Travel: Car and Truck Rentals</v>
      </c>
    </row>
    <row r="369" spans="1:5" x14ac:dyDescent="0.2">
      <c r="A369" s="1" t="s">
        <v>611</v>
      </c>
      <c r="B369" s="4" t="s">
        <v>532</v>
      </c>
      <c r="C369" s="4" t="s">
        <v>532</v>
      </c>
      <c r="D369">
        <v>22005000</v>
      </c>
      <c r="E369" s="3" t="str">
        <f>VLOOKUP(D369,Linked_fi_categories!$A:$C,3,TRUE)</f>
        <v>Travel: Car and Truck Rentals</v>
      </c>
    </row>
    <row r="370" spans="1:5" x14ac:dyDescent="0.2">
      <c r="A370" s="1" t="s">
        <v>612</v>
      </c>
      <c r="B370" s="4" t="s">
        <v>613</v>
      </c>
      <c r="C370" s="4" t="s">
        <v>532</v>
      </c>
      <c r="D370">
        <v>22005000</v>
      </c>
      <c r="E370" s="3" t="str">
        <f>VLOOKUP(D370,Linked_fi_categories!$A:$C,3,TRUE)</f>
        <v>Travel: Car and Truck Rentals</v>
      </c>
    </row>
    <row r="371" spans="1:5" x14ac:dyDescent="0.2">
      <c r="A371" s="1" t="s">
        <v>614</v>
      </c>
      <c r="B371" s="4" t="s">
        <v>532</v>
      </c>
      <c r="C371" s="4" t="s">
        <v>532</v>
      </c>
      <c r="D371">
        <v>22005000</v>
      </c>
      <c r="E371" s="3" t="str">
        <f>VLOOKUP(D371,Linked_fi_categories!$A:$C,3,TRUE)</f>
        <v>Travel: Car and Truck Rentals</v>
      </c>
    </row>
    <row r="372" spans="1:5" x14ac:dyDescent="0.2">
      <c r="A372" s="1" t="s">
        <v>615</v>
      </c>
      <c r="B372" s="4" t="s">
        <v>532</v>
      </c>
      <c r="C372" s="4" t="s">
        <v>532</v>
      </c>
      <c r="D372">
        <v>22005000</v>
      </c>
      <c r="E372" s="3" t="str">
        <f>VLOOKUP(D372,Linked_fi_categories!$A:$C,3,TRUE)</f>
        <v>Travel: Car and Truck Rentals</v>
      </c>
    </row>
    <row r="373" spans="1:5" x14ac:dyDescent="0.2">
      <c r="A373" s="1" t="s">
        <v>616</v>
      </c>
      <c r="B373" s="4" t="s">
        <v>532</v>
      </c>
      <c r="C373" s="4" t="s">
        <v>532</v>
      </c>
      <c r="D373">
        <v>22005000</v>
      </c>
      <c r="E373" s="3" t="str">
        <f>VLOOKUP(D373,Linked_fi_categories!$A:$C,3,TRUE)</f>
        <v>Travel: Car and Truck Rentals</v>
      </c>
    </row>
    <row r="374" spans="1:5" x14ac:dyDescent="0.2">
      <c r="A374" s="1" t="s">
        <v>617</v>
      </c>
      <c r="B374" s="4" t="s">
        <v>618</v>
      </c>
      <c r="C374" s="4" t="s">
        <v>532</v>
      </c>
      <c r="D374">
        <v>22005000</v>
      </c>
      <c r="E374" s="3" t="str">
        <f>VLOOKUP(D374,Linked_fi_categories!$A:$C,3,TRUE)</f>
        <v>Travel: Car and Truck Rentals</v>
      </c>
    </row>
    <row r="375" spans="1:5" x14ac:dyDescent="0.2">
      <c r="A375" s="1" t="s">
        <v>619</v>
      </c>
      <c r="B375" s="4" t="s">
        <v>532</v>
      </c>
      <c r="C375" s="4" t="s">
        <v>532</v>
      </c>
      <c r="D375">
        <v>22005000</v>
      </c>
      <c r="E375" s="3" t="str">
        <f>VLOOKUP(D375,Linked_fi_categories!$A:$C,3,TRUE)</f>
        <v>Travel: Car and Truck Rentals</v>
      </c>
    </row>
    <row r="376" spans="1:5" x14ac:dyDescent="0.2">
      <c r="A376" s="1" t="s">
        <v>620</v>
      </c>
      <c r="B376" s="4" t="s">
        <v>532</v>
      </c>
      <c r="C376" s="4" t="s">
        <v>532</v>
      </c>
      <c r="D376">
        <v>22005000</v>
      </c>
      <c r="E376" s="3" t="str">
        <f>VLOOKUP(D376,Linked_fi_categories!$A:$C,3,TRUE)</f>
        <v>Travel: Car and Truck Rentals</v>
      </c>
    </row>
    <row r="377" spans="1:5" x14ac:dyDescent="0.2">
      <c r="A377" s="1" t="s">
        <v>621</v>
      </c>
      <c r="B377" s="4" t="s">
        <v>622</v>
      </c>
      <c r="C377" s="4" t="s">
        <v>532</v>
      </c>
      <c r="D377">
        <v>22005000</v>
      </c>
      <c r="E377" s="3" t="str">
        <f>VLOOKUP(D377,Linked_fi_categories!$A:$C,3,TRUE)</f>
        <v>Travel: Car and Truck Rentals</v>
      </c>
    </row>
    <row r="378" spans="1:5" x14ac:dyDescent="0.2">
      <c r="A378" s="1" t="s">
        <v>623</v>
      </c>
      <c r="B378" s="4" t="s">
        <v>532</v>
      </c>
      <c r="C378" s="4" t="s">
        <v>532</v>
      </c>
      <c r="D378">
        <v>22005000</v>
      </c>
      <c r="E378" s="3" t="str">
        <f>VLOOKUP(D378,Linked_fi_categories!$A:$C,3,TRUE)</f>
        <v>Travel: Car and Truck Rentals</v>
      </c>
    </row>
    <row r="379" spans="1:5" x14ac:dyDescent="0.2">
      <c r="A379" s="1" t="s">
        <v>624</v>
      </c>
      <c r="B379" s="4" t="s">
        <v>625</v>
      </c>
      <c r="C379" s="4" t="s">
        <v>532</v>
      </c>
      <c r="D379">
        <v>22005000</v>
      </c>
      <c r="E379" s="3" t="str">
        <f>VLOOKUP(D379,Linked_fi_categories!$A:$C,3,TRUE)</f>
        <v>Travel: Car and Truck Rentals</v>
      </c>
    </row>
    <row r="380" spans="1:5" x14ac:dyDescent="0.2">
      <c r="A380" s="1" t="s">
        <v>626</v>
      </c>
      <c r="B380" s="4" t="s">
        <v>532</v>
      </c>
      <c r="C380" s="4" t="s">
        <v>532</v>
      </c>
      <c r="D380">
        <v>22005000</v>
      </c>
      <c r="E380" s="3" t="str">
        <f>VLOOKUP(D380,Linked_fi_categories!$A:$C,3,TRUE)</f>
        <v>Travel: Car and Truck Rentals</v>
      </c>
    </row>
    <row r="381" spans="1:5" x14ac:dyDescent="0.2">
      <c r="A381" s="1" t="s">
        <v>627</v>
      </c>
      <c r="B381" s="4" t="s">
        <v>532</v>
      </c>
      <c r="C381" s="4" t="s">
        <v>532</v>
      </c>
      <c r="D381">
        <v>22005000</v>
      </c>
      <c r="E381" s="3" t="str">
        <f>VLOOKUP(D381,Linked_fi_categories!$A:$C,3,TRUE)</f>
        <v>Travel: Car and Truck Rentals</v>
      </c>
    </row>
    <row r="382" spans="1:5" x14ac:dyDescent="0.2">
      <c r="A382" s="1" t="s">
        <v>628</v>
      </c>
      <c r="B382" s="4" t="s">
        <v>532</v>
      </c>
      <c r="C382" s="4" t="s">
        <v>532</v>
      </c>
      <c r="D382">
        <v>22005000</v>
      </c>
      <c r="E382" s="3" t="str">
        <f>VLOOKUP(D382,Linked_fi_categories!$A:$C,3,TRUE)</f>
        <v>Travel: Car and Truck Rentals</v>
      </c>
    </row>
    <row r="383" spans="1:5" x14ac:dyDescent="0.2">
      <c r="A383" s="1" t="s">
        <v>629</v>
      </c>
      <c r="B383" s="4" t="s">
        <v>532</v>
      </c>
      <c r="C383" s="4" t="s">
        <v>532</v>
      </c>
      <c r="D383">
        <v>22005000</v>
      </c>
      <c r="E383" s="3" t="str">
        <f>VLOOKUP(D383,Linked_fi_categories!$A:$C,3,TRUE)</f>
        <v>Travel: Car and Truck Rentals</v>
      </c>
    </row>
    <row r="384" spans="1:5" x14ac:dyDescent="0.2">
      <c r="A384" s="1" t="s">
        <v>630</v>
      </c>
      <c r="B384" s="4" t="s">
        <v>631</v>
      </c>
      <c r="C384" s="4" t="s">
        <v>532</v>
      </c>
      <c r="D384">
        <v>22005000</v>
      </c>
      <c r="E384" s="3" t="str">
        <f>VLOOKUP(D384,Linked_fi_categories!$A:$C,3,TRUE)</f>
        <v>Travel: Car and Truck Rentals</v>
      </c>
    </row>
    <row r="385" spans="1:5" x14ac:dyDescent="0.2">
      <c r="A385" s="1" t="s">
        <v>632</v>
      </c>
      <c r="B385" s="4" t="s">
        <v>633</v>
      </c>
      <c r="C385" s="4" t="s">
        <v>532</v>
      </c>
      <c r="D385">
        <v>22005000</v>
      </c>
      <c r="E385" s="3" t="str">
        <f>VLOOKUP(D385,Linked_fi_categories!$A:$C,3,TRUE)</f>
        <v>Travel: Car and Truck Rentals</v>
      </c>
    </row>
    <row r="386" spans="1:5" x14ac:dyDescent="0.2">
      <c r="A386" s="1" t="s">
        <v>634</v>
      </c>
      <c r="B386" s="4" t="s">
        <v>635</v>
      </c>
      <c r="C386" s="4" t="s">
        <v>532</v>
      </c>
      <c r="D386">
        <v>22005000</v>
      </c>
      <c r="E386" s="3" t="str">
        <f>VLOOKUP(D386,Linked_fi_categories!$A:$C,3,TRUE)</f>
        <v>Travel: Car and Truck Rentals</v>
      </c>
    </row>
    <row r="387" spans="1:5" x14ac:dyDescent="0.2">
      <c r="A387" s="1" t="s">
        <v>636</v>
      </c>
      <c r="B387" s="4" t="s">
        <v>532</v>
      </c>
      <c r="C387" s="4" t="s">
        <v>532</v>
      </c>
      <c r="D387">
        <v>22005000</v>
      </c>
      <c r="E387" s="3" t="str">
        <f>VLOOKUP(D387,Linked_fi_categories!$A:$C,3,TRUE)</f>
        <v>Travel: Car and Truck Rentals</v>
      </c>
    </row>
    <row r="388" spans="1:5" x14ac:dyDescent="0.2">
      <c r="A388" s="1" t="s">
        <v>637</v>
      </c>
      <c r="B388" s="4" t="s">
        <v>638</v>
      </c>
      <c r="C388" s="4" t="s">
        <v>532</v>
      </c>
      <c r="D388">
        <v>22005000</v>
      </c>
      <c r="E388" s="3" t="str">
        <f>VLOOKUP(D388,Linked_fi_categories!$A:$C,3,TRUE)</f>
        <v>Travel: Car and Truck Rentals</v>
      </c>
    </row>
    <row r="389" spans="1:5" x14ac:dyDescent="0.2">
      <c r="A389" s="1" t="s">
        <v>639</v>
      </c>
      <c r="B389" s="4" t="s">
        <v>532</v>
      </c>
      <c r="C389" s="4" t="s">
        <v>532</v>
      </c>
      <c r="D389">
        <v>22005000</v>
      </c>
      <c r="E389" s="3" t="str">
        <f>VLOOKUP(D389,Linked_fi_categories!$A:$C,3,TRUE)</f>
        <v>Travel: Car and Truck Rentals</v>
      </c>
    </row>
    <row r="390" spans="1:5" x14ac:dyDescent="0.2">
      <c r="A390" s="1" t="s">
        <v>640</v>
      </c>
      <c r="B390" s="4" t="s">
        <v>641</v>
      </c>
      <c r="C390" s="4" t="s">
        <v>532</v>
      </c>
      <c r="D390">
        <v>22005000</v>
      </c>
      <c r="E390" s="3" t="str">
        <f>VLOOKUP(D390,Linked_fi_categories!$A:$C,3,TRUE)</f>
        <v>Travel: Car and Truck Rentals</v>
      </c>
    </row>
    <row r="391" spans="1:5" x14ac:dyDescent="0.2">
      <c r="A391" s="1" t="s">
        <v>642</v>
      </c>
      <c r="B391" s="4" t="s">
        <v>532</v>
      </c>
      <c r="C391" s="4" t="s">
        <v>532</v>
      </c>
      <c r="D391">
        <v>22005000</v>
      </c>
      <c r="E391" s="3" t="str">
        <f>VLOOKUP(D391,Linked_fi_categories!$A:$C,3,TRUE)</f>
        <v>Travel: Car and Truck Rentals</v>
      </c>
    </row>
    <row r="392" spans="1:5" x14ac:dyDescent="0.2">
      <c r="A392" s="1" t="s">
        <v>643</v>
      </c>
      <c r="B392" s="4" t="s">
        <v>644</v>
      </c>
      <c r="C392" s="4" t="s">
        <v>532</v>
      </c>
      <c r="D392">
        <v>22005000</v>
      </c>
      <c r="E392" s="3" t="str">
        <f>VLOOKUP(D392,Linked_fi_categories!$A:$C,3,TRUE)</f>
        <v>Travel: Car and Truck Rentals</v>
      </c>
    </row>
    <row r="393" spans="1:5" x14ac:dyDescent="0.2">
      <c r="A393" s="1" t="s">
        <v>645</v>
      </c>
      <c r="B393" s="4" t="s">
        <v>646</v>
      </c>
      <c r="C393" s="4" t="s">
        <v>532</v>
      </c>
      <c r="D393">
        <v>22005000</v>
      </c>
      <c r="E393" s="3" t="str">
        <f>VLOOKUP(D393,Linked_fi_categories!$A:$C,3,TRUE)</f>
        <v>Travel: Car and Truck Rentals</v>
      </c>
    </row>
    <row r="394" spans="1:5" x14ac:dyDescent="0.2">
      <c r="A394" s="1" t="s">
        <v>647</v>
      </c>
      <c r="B394" s="4" t="s">
        <v>648</v>
      </c>
      <c r="C394" s="4" t="s">
        <v>532</v>
      </c>
      <c r="D394">
        <v>22005000</v>
      </c>
      <c r="E394" s="3" t="str">
        <f>VLOOKUP(D394,Linked_fi_categories!$A:$C,3,TRUE)</f>
        <v>Travel: Car and Truck Rentals</v>
      </c>
    </row>
    <row r="395" spans="1:5" x14ac:dyDescent="0.2">
      <c r="A395" s="1" t="s">
        <v>649</v>
      </c>
      <c r="B395" s="4" t="s">
        <v>650</v>
      </c>
      <c r="C395" s="4" t="s">
        <v>532</v>
      </c>
      <c r="D395">
        <v>22005000</v>
      </c>
      <c r="E395" s="3" t="str">
        <f>VLOOKUP(D395,Linked_fi_categories!$A:$C,3,TRUE)</f>
        <v>Travel: Car and Truck Rentals</v>
      </c>
    </row>
    <row r="396" spans="1:5" x14ac:dyDescent="0.2">
      <c r="A396" s="1" t="s">
        <v>651</v>
      </c>
      <c r="B396" s="4" t="s">
        <v>652</v>
      </c>
      <c r="C396" s="4" t="s">
        <v>532</v>
      </c>
      <c r="D396">
        <v>22005000</v>
      </c>
      <c r="E396" s="3" t="str">
        <f>VLOOKUP(D396,Linked_fi_categories!$A:$C,3,TRUE)</f>
        <v>Travel: Car and Truck Rentals</v>
      </c>
    </row>
    <row r="397" spans="1:5" x14ac:dyDescent="0.2">
      <c r="A397" s="1" t="s">
        <v>653</v>
      </c>
      <c r="B397" s="4" t="s">
        <v>654</v>
      </c>
      <c r="C397" s="4" t="s">
        <v>532</v>
      </c>
      <c r="D397">
        <v>22005000</v>
      </c>
      <c r="E397" s="3" t="str">
        <f>VLOOKUP(D397,Linked_fi_categories!$A:$C,3,TRUE)</f>
        <v>Travel: Car and Truck Rentals</v>
      </c>
    </row>
    <row r="398" spans="1:5" x14ac:dyDescent="0.2">
      <c r="A398" s="1" t="s">
        <v>655</v>
      </c>
      <c r="B398" s="4" t="s">
        <v>656</v>
      </c>
      <c r="C398" s="4" t="s">
        <v>532</v>
      </c>
      <c r="D398">
        <v>22005000</v>
      </c>
      <c r="E398" s="3" t="str">
        <f>VLOOKUP(D398,Linked_fi_categories!$A:$C,3,TRUE)</f>
        <v>Travel: Car and Truck Rentals</v>
      </c>
    </row>
    <row r="399" spans="1:5" x14ac:dyDescent="0.2">
      <c r="A399" s="1" t="s">
        <v>657</v>
      </c>
      <c r="B399" s="4" t="s">
        <v>658</v>
      </c>
      <c r="C399" s="4" t="s">
        <v>532</v>
      </c>
      <c r="D399">
        <v>22005000</v>
      </c>
      <c r="E399" s="3" t="str">
        <f>VLOOKUP(D399,Linked_fi_categories!$A:$C,3,TRUE)</f>
        <v>Travel: Car and Truck Rentals</v>
      </c>
    </row>
    <row r="400" spans="1:5" x14ac:dyDescent="0.2">
      <c r="A400" s="1" t="s">
        <v>659</v>
      </c>
      <c r="B400" s="4" t="s">
        <v>660</v>
      </c>
      <c r="C400" s="4" t="s">
        <v>532</v>
      </c>
      <c r="D400">
        <v>22005000</v>
      </c>
      <c r="E400" s="3" t="str">
        <f>VLOOKUP(D400,Linked_fi_categories!$A:$C,3,TRUE)</f>
        <v>Travel: Car and Truck Rentals</v>
      </c>
    </row>
    <row r="401" spans="1:5" x14ac:dyDescent="0.2">
      <c r="A401" s="1" t="s">
        <v>661</v>
      </c>
      <c r="B401" s="4" t="s">
        <v>662</v>
      </c>
      <c r="C401" s="4" t="s">
        <v>532</v>
      </c>
      <c r="D401">
        <v>22005000</v>
      </c>
      <c r="E401" s="3" t="str">
        <f>VLOOKUP(D401,Linked_fi_categories!$A:$C,3,TRUE)</f>
        <v>Travel: Car and Truck Rentals</v>
      </c>
    </row>
    <row r="402" spans="1:5" x14ac:dyDescent="0.2">
      <c r="A402" s="1" t="s">
        <v>663</v>
      </c>
      <c r="B402" s="4" t="s">
        <v>664</v>
      </c>
      <c r="C402" s="4" t="s">
        <v>532</v>
      </c>
      <c r="D402">
        <v>22005000</v>
      </c>
      <c r="E402" s="3" t="str">
        <f>VLOOKUP(D402,Linked_fi_categories!$A:$C,3,TRUE)</f>
        <v>Travel: Car and Truck Rentals</v>
      </c>
    </row>
    <row r="403" spans="1:5" x14ac:dyDescent="0.2">
      <c r="A403" s="1" t="s">
        <v>665</v>
      </c>
      <c r="B403" s="4" t="s">
        <v>666</v>
      </c>
      <c r="C403" s="4" t="s">
        <v>532</v>
      </c>
      <c r="D403">
        <v>22005000</v>
      </c>
      <c r="E403" s="3" t="str">
        <f>VLOOKUP(D403,Linked_fi_categories!$A:$C,3,TRUE)</f>
        <v>Travel: Car and Truck Rentals</v>
      </c>
    </row>
    <row r="404" spans="1:5" x14ac:dyDescent="0.2">
      <c r="A404" s="1" t="s">
        <v>667</v>
      </c>
      <c r="B404" s="4" t="s">
        <v>668</v>
      </c>
      <c r="C404" s="4" t="s">
        <v>532</v>
      </c>
      <c r="D404">
        <v>22005000</v>
      </c>
      <c r="E404" s="3" t="str">
        <f>VLOOKUP(D404,Linked_fi_categories!$A:$C,3,TRUE)</f>
        <v>Travel: Car and Truck Rentals</v>
      </c>
    </row>
    <row r="405" spans="1:5" x14ac:dyDescent="0.2">
      <c r="A405" s="1" t="s">
        <v>669</v>
      </c>
      <c r="B405" s="4" t="s">
        <v>670</v>
      </c>
      <c r="C405" s="4" t="s">
        <v>532</v>
      </c>
      <c r="D405">
        <v>22005000</v>
      </c>
      <c r="E405" s="3" t="str">
        <f>VLOOKUP(D405,Linked_fi_categories!$A:$C,3,TRUE)</f>
        <v>Travel: Car and Truck Rentals</v>
      </c>
    </row>
    <row r="406" spans="1:5" x14ac:dyDescent="0.2">
      <c r="A406" s="1" t="s">
        <v>671</v>
      </c>
      <c r="B406" s="4" t="s">
        <v>532</v>
      </c>
      <c r="C406" s="4" t="s">
        <v>532</v>
      </c>
      <c r="D406">
        <v>22005000</v>
      </c>
      <c r="E406" s="3" t="str">
        <f>VLOOKUP(D406,Linked_fi_categories!$A:$C,3,TRUE)</f>
        <v>Travel: Car and Truck Rentals</v>
      </c>
    </row>
    <row r="407" spans="1:5" x14ac:dyDescent="0.2">
      <c r="A407" s="1" t="s">
        <v>672</v>
      </c>
      <c r="B407" s="4" t="s">
        <v>673</v>
      </c>
      <c r="C407" s="4" t="s">
        <v>674</v>
      </c>
      <c r="D407">
        <v>22012003</v>
      </c>
      <c r="E407" s="3" t="str">
        <f>VLOOKUP(D407,Linked_fi_categories!$A:$C,3,TRUE)</f>
        <v>Travel: Lodging: Hotels and Motels</v>
      </c>
    </row>
    <row r="408" spans="1:5" x14ac:dyDescent="0.2">
      <c r="A408" s="1" t="s">
        <v>675</v>
      </c>
      <c r="B408" s="4" t="s">
        <v>676</v>
      </c>
      <c r="C408" s="4" t="s">
        <v>674</v>
      </c>
      <c r="D408">
        <v>22012003</v>
      </c>
      <c r="E408" s="3" t="str">
        <f>VLOOKUP(D408,Linked_fi_categories!$A:$C,3,TRUE)</f>
        <v>Travel: Lodging: Hotels and Motels</v>
      </c>
    </row>
    <row r="409" spans="1:5" x14ac:dyDescent="0.2">
      <c r="A409" s="1" t="s">
        <v>677</v>
      </c>
      <c r="B409" s="4" t="s">
        <v>678</v>
      </c>
      <c r="C409" s="4" t="s">
        <v>674</v>
      </c>
      <c r="D409">
        <v>22012003</v>
      </c>
      <c r="E409" s="3" t="str">
        <f>VLOOKUP(D409,Linked_fi_categories!$A:$C,3,TRUE)</f>
        <v>Travel: Lodging: Hotels and Motels</v>
      </c>
    </row>
    <row r="410" spans="1:5" x14ac:dyDescent="0.2">
      <c r="A410" s="1" t="s">
        <v>679</v>
      </c>
      <c r="B410" s="4" t="s">
        <v>680</v>
      </c>
      <c r="C410" s="4" t="s">
        <v>674</v>
      </c>
      <c r="D410">
        <v>22012003</v>
      </c>
      <c r="E410" s="3" t="str">
        <f>VLOOKUP(D410,Linked_fi_categories!$A:$C,3,TRUE)</f>
        <v>Travel: Lodging: Hotels and Motels</v>
      </c>
    </row>
    <row r="411" spans="1:5" x14ac:dyDescent="0.2">
      <c r="A411" s="1" t="s">
        <v>681</v>
      </c>
      <c r="B411" s="4" t="s">
        <v>682</v>
      </c>
      <c r="C411" s="4" t="s">
        <v>674</v>
      </c>
      <c r="D411">
        <v>22012003</v>
      </c>
      <c r="E411" s="3" t="str">
        <f>VLOOKUP(D411,Linked_fi_categories!$A:$C,3,TRUE)</f>
        <v>Travel: Lodging: Hotels and Motels</v>
      </c>
    </row>
    <row r="412" spans="1:5" x14ac:dyDescent="0.2">
      <c r="A412" s="1" t="s">
        <v>683</v>
      </c>
      <c r="B412" s="4" t="s">
        <v>684</v>
      </c>
      <c r="C412" s="4" t="s">
        <v>674</v>
      </c>
      <c r="D412">
        <v>22012003</v>
      </c>
      <c r="E412" s="3" t="str">
        <f>VLOOKUP(D412,Linked_fi_categories!$A:$C,3,TRUE)</f>
        <v>Travel: Lodging: Hotels and Motels</v>
      </c>
    </row>
    <row r="413" spans="1:5" x14ac:dyDescent="0.2">
      <c r="A413" s="1" t="s">
        <v>685</v>
      </c>
      <c r="B413" s="4" t="s">
        <v>686</v>
      </c>
      <c r="C413" s="4" t="s">
        <v>674</v>
      </c>
      <c r="D413">
        <v>22012003</v>
      </c>
      <c r="E413" s="3" t="str">
        <f>VLOOKUP(D413,Linked_fi_categories!$A:$C,3,TRUE)</f>
        <v>Travel: Lodging: Hotels and Motels</v>
      </c>
    </row>
    <row r="414" spans="1:5" x14ac:dyDescent="0.2">
      <c r="A414" s="1" t="s">
        <v>687</v>
      </c>
      <c r="B414" s="4" t="s">
        <v>688</v>
      </c>
      <c r="C414" s="4" t="s">
        <v>674</v>
      </c>
      <c r="D414">
        <v>22012003</v>
      </c>
      <c r="E414" s="3" t="str">
        <f>VLOOKUP(D414,Linked_fi_categories!$A:$C,3,TRUE)</f>
        <v>Travel: Lodging: Hotels and Motels</v>
      </c>
    </row>
    <row r="415" spans="1:5" x14ac:dyDescent="0.2">
      <c r="A415" s="1" t="s">
        <v>689</v>
      </c>
      <c r="B415" s="4" t="s">
        <v>690</v>
      </c>
      <c r="C415" s="4" t="s">
        <v>674</v>
      </c>
      <c r="D415">
        <v>22012003</v>
      </c>
      <c r="E415" s="3" t="str">
        <f>VLOOKUP(D415,Linked_fi_categories!$A:$C,3,TRUE)</f>
        <v>Travel: Lodging: Hotels and Motels</v>
      </c>
    </row>
    <row r="416" spans="1:5" x14ac:dyDescent="0.2">
      <c r="A416" s="1" t="s">
        <v>691</v>
      </c>
      <c r="B416" s="4" t="s">
        <v>692</v>
      </c>
      <c r="C416" s="4" t="s">
        <v>674</v>
      </c>
      <c r="D416">
        <v>22012003</v>
      </c>
      <c r="E416" s="3" t="str">
        <f>VLOOKUP(D416,Linked_fi_categories!$A:$C,3,TRUE)</f>
        <v>Travel: Lodging: Hotels and Motels</v>
      </c>
    </row>
    <row r="417" spans="1:5" x14ac:dyDescent="0.2">
      <c r="A417" s="1" t="s">
        <v>693</v>
      </c>
      <c r="B417" s="4" t="s">
        <v>694</v>
      </c>
      <c r="C417" s="4" t="s">
        <v>674</v>
      </c>
      <c r="D417">
        <v>22012003</v>
      </c>
      <c r="E417" s="3" t="str">
        <f>VLOOKUP(D417,Linked_fi_categories!$A:$C,3,TRUE)</f>
        <v>Travel: Lodging: Hotels and Motels</v>
      </c>
    </row>
    <row r="418" spans="1:5" x14ac:dyDescent="0.2">
      <c r="A418" s="1" t="s">
        <v>695</v>
      </c>
      <c r="B418" s="4" t="s">
        <v>696</v>
      </c>
      <c r="C418" s="4" t="s">
        <v>674</v>
      </c>
      <c r="D418">
        <v>22012003</v>
      </c>
      <c r="E418" s="3" t="str">
        <f>VLOOKUP(D418,Linked_fi_categories!$A:$C,3,TRUE)</f>
        <v>Travel: Lodging: Hotels and Motels</v>
      </c>
    </row>
    <row r="419" spans="1:5" x14ac:dyDescent="0.2">
      <c r="A419" s="1" t="s">
        <v>697</v>
      </c>
      <c r="B419" s="4" t="s">
        <v>698</v>
      </c>
      <c r="C419" s="4" t="s">
        <v>674</v>
      </c>
      <c r="D419">
        <v>22012003</v>
      </c>
      <c r="E419" s="3" t="str">
        <f>VLOOKUP(D419,Linked_fi_categories!$A:$C,3,TRUE)</f>
        <v>Travel: Lodging: Hotels and Motels</v>
      </c>
    </row>
    <row r="420" spans="1:5" x14ac:dyDescent="0.2">
      <c r="A420" s="1" t="s">
        <v>699</v>
      </c>
      <c r="B420" s="4" t="s">
        <v>674</v>
      </c>
      <c r="C420" s="4" t="s">
        <v>674</v>
      </c>
      <c r="D420">
        <v>22012003</v>
      </c>
      <c r="E420" s="3" t="str">
        <f>VLOOKUP(D420,Linked_fi_categories!$A:$C,3,TRUE)</f>
        <v>Travel: Lodging: Hotels and Motels</v>
      </c>
    </row>
    <row r="421" spans="1:5" x14ac:dyDescent="0.2">
      <c r="A421" s="1" t="s">
        <v>700</v>
      </c>
      <c r="B421" s="4" t="s">
        <v>701</v>
      </c>
      <c r="C421" s="4" t="s">
        <v>674</v>
      </c>
      <c r="D421">
        <v>22012003</v>
      </c>
      <c r="E421" s="3" t="str">
        <f>VLOOKUP(D421,Linked_fi_categories!$A:$C,3,TRUE)</f>
        <v>Travel: Lodging: Hotels and Motels</v>
      </c>
    </row>
    <row r="422" spans="1:5" x14ac:dyDescent="0.2">
      <c r="A422" s="1" t="s">
        <v>702</v>
      </c>
      <c r="B422" s="4" t="s">
        <v>703</v>
      </c>
      <c r="C422" s="4" t="s">
        <v>674</v>
      </c>
      <c r="D422">
        <v>22012003</v>
      </c>
      <c r="E422" s="3" t="str">
        <f>VLOOKUP(D422,Linked_fi_categories!$A:$C,3,TRUE)</f>
        <v>Travel: Lodging: Hotels and Motels</v>
      </c>
    </row>
    <row r="423" spans="1:5" x14ac:dyDescent="0.2">
      <c r="A423" s="1" t="s">
        <v>704</v>
      </c>
      <c r="B423" s="4" t="s">
        <v>705</v>
      </c>
      <c r="C423" s="4" t="s">
        <v>674</v>
      </c>
      <c r="D423">
        <v>22012003</v>
      </c>
      <c r="E423" s="3" t="str">
        <f>VLOOKUP(D423,Linked_fi_categories!$A:$C,3,TRUE)</f>
        <v>Travel: Lodging: Hotels and Motels</v>
      </c>
    </row>
    <row r="424" spans="1:5" x14ac:dyDescent="0.2">
      <c r="A424" s="1" t="s">
        <v>706</v>
      </c>
      <c r="B424" s="4" t="s">
        <v>707</v>
      </c>
      <c r="C424" s="4" t="s">
        <v>674</v>
      </c>
      <c r="D424">
        <v>22012003</v>
      </c>
      <c r="E424" s="3" t="str">
        <f>VLOOKUP(D424,Linked_fi_categories!$A:$C,3,TRUE)</f>
        <v>Travel: Lodging: Hotels and Motels</v>
      </c>
    </row>
    <row r="425" spans="1:5" x14ac:dyDescent="0.2">
      <c r="A425" s="1" t="s">
        <v>708</v>
      </c>
      <c r="B425" s="4" t="s">
        <v>709</v>
      </c>
      <c r="C425" s="4" t="s">
        <v>674</v>
      </c>
      <c r="D425">
        <v>22012003</v>
      </c>
      <c r="E425" s="3" t="str">
        <f>VLOOKUP(D425,Linked_fi_categories!$A:$C,3,TRUE)</f>
        <v>Travel: Lodging: Hotels and Motels</v>
      </c>
    </row>
    <row r="426" spans="1:5" x14ac:dyDescent="0.2">
      <c r="A426" s="1" t="s">
        <v>710</v>
      </c>
      <c r="B426" s="4" t="s">
        <v>711</v>
      </c>
      <c r="C426" s="4" t="s">
        <v>674</v>
      </c>
      <c r="D426">
        <v>22012003</v>
      </c>
      <c r="E426" s="3" t="str">
        <f>VLOOKUP(D426,Linked_fi_categories!$A:$C,3,TRUE)</f>
        <v>Travel: Lodging: Hotels and Motels</v>
      </c>
    </row>
    <row r="427" spans="1:5" x14ac:dyDescent="0.2">
      <c r="A427" s="1" t="s">
        <v>712</v>
      </c>
      <c r="B427" s="4" t="s">
        <v>713</v>
      </c>
      <c r="C427" s="4" t="s">
        <v>674</v>
      </c>
      <c r="D427">
        <v>22012003</v>
      </c>
      <c r="E427" s="3" t="str">
        <f>VLOOKUP(D427,Linked_fi_categories!$A:$C,3,TRUE)</f>
        <v>Travel: Lodging: Hotels and Motels</v>
      </c>
    </row>
    <row r="428" spans="1:5" x14ac:dyDescent="0.2">
      <c r="A428" s="1" t="s">
        <v>714</v>
      </c>
      <c r="B428" s="4" t="s">
        <v>715</v>
      </c>
      <c r="C428" s="4" t="s">
        <v>674</v>
      </c>
      <c r="D428">
        <v>22012003</v>
      </c>
      <c r="E428" s="3" t="str">
        <f>VLOOKUP(D428,Linked_fi_categories!$A:$C,3,TRUE)</f>
        <v>Travel: Lodging: Hotels and Motels</v>
      </c>
    </row>
    <row r="429" spans="1:5" x14ac:dyDescent="0.2">
      <c r="A429" s="1" t="s">
        <v>716</v>
      </c>
      <c r="B429" s="4" t="s">
        <v>717</v>
      </c>
      <c r="C429" s="4" t="s">
        <v>674</v>
      </c>
      <c r="D429">
        <v>22012003</v>
      </c>
      <c r="E429" s="3" t="str">
        <f>VLOOKUP(D429,Linked_fi_categories!$A:$C,3,TRUE)</f>
        <v>Travel: Lodging: Hotels and Motels</v>
      </c>
    </row>
    <row r="430" spans="1:5" x14ac:dyDescent="0.2">
      <c r="A430" s="1" t="s">
        <v>718</v>
      </c>
      <c r="B430" s="4" t="s">
        <v>719</v>
      </c>
      <c r="C430" s="4" t="s">
        <v>674</v>
      </c>
      <c r="D430">
        <v>22012003</v>
      </c>
      <c r="E430" s="3" t="str">
        <f>VLOOKUP(D430,Linked_fi_categories!$A:$C,3,TRUE)</f>
        <v>Travel: Lodging: Hotels and Motels</v>
      </c>
    </row>
    <row r="431" spans="1:5" x14ac:dyDescent="0.2">
      <c r="A431" s="1" t="s">
        <v>720</v>
      </c>
      <c r="B431" s="4" t="s">
        <v>721</v>
      </c>
      <c r="C431" s="4" t="s">
        <v>674</v>
      </c>
      <c r="D431">
        <v>22012003</v>
      </c>
      <c r="E431" s="3" t="str">
        <f>VLOOKUP(D431,Linked_fi_categories!$A:$C,3,TRUE)</f>
        <v>Travel: Lodging: Hotels and Motels</v>
      </c>
    </row>
    <row r="432" spans="1:5" x14ac:dyDescent="0.2">
      <c r="A432" s="1" t="s">
        <v>722</v>
      </c>
      <c r="B432" s="4" t="s">
        <v>674</v>
      </c>
      <c r="C432" s="4" t="s">
        <v>674</v>
      </c>
      <c r="D432">
        <v>22012003</v>
      </c>
      <c r="E432" s="3" t="str">
        <f>VLOOKUP(D432,Linked_fi_categories!$A:$C,3,TRUE)</f>
        <v>Travel: Lodging: Hotels and Motels</v>
      </c>
    </row>
    <row r="433" spans="1:5" x14ac:dyDescent="0.2">
      <c r="A433" s="1" t="s">
        <v>723</v>
      </c>
      <c r="B433" s="4" t="s">
        <v>724</v>
      </c>
      <c r="C433" s="4" t="s">
        <v>674</v>
      </c>
      <c r="D433">
        <v>22012003</v>
      </c>
      <c r="E433" s="3" t="str">
        <f>VLOOKUP(D433,Linked_fi_categories!$A:$C,3,TRUE)</f>
        <v>Travel: Lodging: Hotels and Motels</v>
      </c>
    </row>
    <row r="434" spans="1:5" x14ac:dyDescent="0.2">
      <c r="A434" s="1" t="s">
        <v>725</v>
      </c>
      <c r="B434" s="4" t="s">
        <v>726</v>
      </c>
      <c r="C434" s="4" t="s">
        <v>674</v>
      </c>
      <c r="D434">
        <v>22012003</v>
      </c>
      <c r="E434" s="3" t="str">
        <f>VLOOKUP(D434,Linked_fi_categories!$A:$C,3,TRUE)</f>
        <v>Travel: Lodging: Hotels and Motels</v>
      </c>
    </row>
    <row r="435" spans="1:5" x14ac:dyDescent="0.2">
      <c r="A435" s="1" t="s">
        <v>727</v>
      </c>
      <c r="B435" s="4" t="s">
        <v>728</v>
      </c>
      <c r="C435" s="4" t="s">
        <v>674</v>
      </c>
      <c r="D435">
        <v>22012003</v>
      </c>
      <c r="E435" s="3" t="str">
        <f>VLOOKUP(D435,Linked_fi_categories!$A:$C,3,TRUE)</f>
        <v>Travel: Lodging: Hotels and Motels</v>
      </c>
    </row>
    <row r="436" spans="1:5" x14ac:dyDescent="0.2">
      <c r="A436" s="1" t="s">
        <v>729</v>
      </c>
      <c r="B436" s="4" t="s">
        <v>730</v>
      </c>
      <c r="C436" s="4" t="s">
        <v>674</v>
      </c>
      <c r="D436">
        <v>22012003</v>
      </c>
      <c r="E436" s="3" t="str">
        <f>VLOOKUP(D436,Linked_fi_categories!$A:$C,3,TRUE)</f>
        <v>Travel: Lodging: Hotels and Motels</v>
      </c>
    </row>
    <row r="437" spans="1:5" x14ac:dyDescent="0.2">
      <c r="A437" s="1" t="s">
        <v>731</v>
      </c>
      <c r="B437" s="4" t="s">
        <v>732</v>
      </c>
      <c r="C437" s="4" t="s">
        <v>674</v>
      </c>
      <c r="D437">
        <v>22012003</v>
      </c>
      <c r="E437" s="3" t="str">
        <f>VLOOKUP(D437,Linked_fi_categories!$A:$C,3,TRUE)</f>
        <v>Travel: Lodging: Hotels and Motels</v>
      </c>
    </row>
    <row r="438" spans="1:5" x14ac:dyDescent="0.2">
      <c r="A438" s="1" t="s">
        <v>733</v>
      </c>
      <c r="B438" s="4" t="s">
        <v>734</v>
      </c>
      <c r="C438" s="4" t="s">
        <v>674</v>
      </c>
      <c r="D438">
        <v>22012003</v>
      </c>
      <c r="E438" s="3" t="str">
        <f>VLOOKUP(D438,Linked_fi_categories!$A:$C,3,TRUE)</f>
        <v>Travel: Lodging: Hotels and Motels</v>
      </c>
    </row>
    <row r="439" spans="1:5" x14ac:dyDescent="0.2">
      <c r="A439" s="1" t="s">
        <v>735</v>
      </c>
      <c r="B439" s="4" t="s">
        <v>736</v>
      </c>
      <c r="C439" s="4" t="s">
        <v>674</v>
      </c>
      <c r="D439">
        <v>22012003</v>
      </c>
      <c r="E439" s="3" t="str">
        <f>VLOOKUP(D439,Linked_fi_categories!$A:$C,3,TRUE)</f>
        <v>Travel: Lodging: Hotels and Motels</v>
      </c>
    </row>
    <row r="440" spans="1:5" x14ac:dyDescent="0.2">
      <c r="A440" s="1" t="s">
        <v>737</v>
      </c>
      <c r="B440" s="4" t="s">
        <v>738</v>
      </c>
      <c r="C440" s="4" t="s">
        <v>674</v>
      </c>
      <c r="D440">
        <v>22012003</v>
      </c>
      <c r="E440" s="3" t="str">
        <f>VLOOKUP(D440,Linked_fi_categories!$A:$C,3,TRUE)</f>
        <v>Travel: Lodging: Hotels and Motels</v>
      </c>
    </row>
    <row r="441" spans="1:5" x14ac:dyDescent="0.2">
      <c r="A441" s="1" t="s">
        <v>739</v>
      </c>
      <c r="B441" s="4" t="s">
        <v>740</v>
      </c>
      <c r="C441" s="4" t="s">
        <v>674</v>
      </c>
      <c r="D441">
        <v>22012003</v>
      </c>
      <c r="E441" s="3" t="str">
        <f>VLOOKUP(D441,Linked_fi_categories!$A:$C,3,TRUE)</f>
        <v>Travel: Lodging: Hotels and Motels</v>
      </c>
    </row>
    <row r="442" spans="1:5" x14ac:dyDescent="0.2">
      <c r="A442" s="1" t="s">
        <v>741</v>
      </c>
      <c r="B442" s="4" t="s">
        <v>742</v>
      </c>
      <c r="C442" s="4" t="s">
        <v>674</v>
      </c>
      <c r="D442">
        <v>22012003</v>
      </c>
      <c r="E442" s="3" t="str">
        <f>VLOOKUP(D442,Linked_fi_categories!$A:$C,3,TRUE)</f>
        <v>Travel: Lodging: Hotels and Motels</v>
      </c>
    </row>
    <row r="443" spans="1:5" x14ac:dyDescent="0.2">
      <c r="A443" s="1" t="s">
        <v>743</v>
      </c>
      <c r="B443" s="4" t="s">
        <v>744</v>
      </c>
      <c r="C443" s="4" t="s">
        <v>674</v>
      </c>
      <c r="D443">
        <v>22012003</v>
      </c>
      <c r="E443" s="3" t="str">
        <f>VLOOKUP(D443,Linked_fi_categories!$A:$C,3,TRUE)</f>
        <v>Travel: Lodging: Hotels and Motels</v>
      </c>
    </row>
    <row r="444" spans="1:5" x14ac:dyDescent="0.2">
      <c r="A444" s="1" t="s">
        <v>745</v>
      </c>
      <c r="B444" s="4" t="s">
        <v>746</v>
      </c>
      <c r="C444" s="4" t="s">
        <v>674</v>
      </c>
      <c r="D444">
        <v>22012003</v>
      </c>
      <c r="E444" s="3" t="str">
        <f>VLOOKUP(D444,Linked_fi_categories!$A:$C,3,TRUE)</f>
        <v>Travel: Lodging: Hotels and Motels</v>
      </c>
    </row>
    <row r="445" spans="1:5" x14ac:dyDescent="0.2">
      <c r="A445" s="1" t="s">
        <v>747</v>
      </c>
      <c r="B445" s="4" t="s">
        <v>674</v>
      </c>
      <c r="C445" s="4" t="s">
        <v>674</v>
      </c>
      <c r="D445">
        <v>22012003</v>
      </c>
      <c r="E445" s="3" t="str">
        <f>VLOOKUP(D445,Linked_fi_categories!$A:$C,3,TRUE)</f>
        <v>Travel: Lodging: Hotels and Motels</v>
      </c>
    </row>
    <row r="446" spans="1:5" x14ac:dyDescent="0.2">
      <c r="A446" s="1" t="s">
        <v>748</v>
      </c>
      <c r="B446" s="4" t="s">
        <v>749</v>
      </c>
      <c r="C446" s="4" t="s">
        <v>674</v>
      </c>
      <c r="D446">
        <v>22012003</v>
      </c>
      <c r="E446" s="3" t="str">
        <f>VLOOKUP(D446,Linked_fi_categories!$A:$C,3,TRUE)</f>
        <v>Travel: Lodging: Hotels and Motels</v>
      </c>
    </row>
    <row r="447" spans="1:5" x14ac:dyDescent="0.2">
      <c r="A447" s="1" t="s">
        <v>750</v>
      </c>
      <c r="B447" s="4" t="s">
        <v>751</v>
      </c>
      <c r="C447" s="4" t="s">
        <v>674</v>
      </c>
      <c r="D447">
        <v>22012003</v>
      </c>
      <c r="E447" s="3" t="str">
        <f>VLOOKUP(D447,Linked_fi_categories!$A:$C,3,TRUE)</f>
        <v>Travel: Lodging: Hotels and Motels</v>
      </c>
    </row>
    <row r="448" spans="1:5" x14ac:dyDescent="0.2">
      <c r="A448" s="1" t="s">
        <v>752</v>
      </c>
      <c r="B448" s="4" t="s">
        <v>753</v>
      </c>
      <c r="C448" s="4" t="s">
        <v>674</v>
      </c>
      <c r="D448">
        <v>22012003</v>
      </c>
      <c r="E448" s="3" t="str">
        <f>VLOOKUP(D448,Linked_fi_categories!$A:$C,3,TRUE)</f>
        <v>Travel: Lodging: Hotels and Motels</v>
      </c>
    </row>
    <row r="449" spans="1:5" x14ac:dyDescent="0.2">
      <c r="A449" s="1" t="s">
        <v>754</v>
      </c>
      <c r="B449" s="4" t="s">
        <v>755</v>
      </c>
      <c r="C449" s="4" t="s">
        <v>674</v>
      </c>
      <c r="D449">
        <v>22012003</v>
      </c>
      <c r="E449" s="3" t="str">
        <f>VLOOKUP(D449,Linked_fi_categories!$A:$C,3,TRUE)</f>
        <v>Travel: Lodging: Hotels and Motels</v>
      </c>
    </row>
    <row r="450" spans="1:5" x14ac:dyDescent="0.2">
      <c r="A450" s="1" t="s">
        <v>756</v>
      </c>
      <c r="B450" s="4" t="s">
        <v>757</v>
      </c>
      <c r="C450" s="4" t="s">
        <v>674</v>
      </c>
      <c r="D450">
        <v>22012003</v>
      </c>
      <c r="E450" s="3" t="str">
        <f>VLOOKUP(D450,Linked_fi_categories!$A:$C,3,TRUE)</f>
        <v>Travel: Lodging: Hotels and Motels</v>
      </c>
    </row>
    <row r="451" spans="1:5" x14ac:dyDescent="0.2">
      <c r="A451" s="1" t="s">
        <v>758</v>
      </c>
      <c r="B451" s="4" t="s">
        <v>759</v>
      </c>
      <c r="C451" s="4" t="s">
        <v>674</v>
      </c>
      <c r="D451">
        <v>22012003</v>
      </c>
      <c r="E451" s="3" t="str">
        <f>VLOOKUP(D451,Linked_fi_categories!$A:$C,3,TRUE)</f>
        <v>Travel: Lodging: Hotels and Motels</v>
      </c>
    </row>
    <row r="452" spans="1:5" x14ac:dyDescent="0.2">
      <c r="A452" s="1" t="s">
        <v>760</v>
      </c>
      <c r="B452" s="4" t="s">
        <v>674</v>
      </c>
      <c r="C452" s="4" t="s">
        <v>674</v>
      </c>
      <c r="D452">
        <v>22012003</v>
      </c>
      <c r="E452" s="3" t="str">
        <f>VLOOKUP(D452,Linked_fi_categories!$A:$C,3,TRUE)</f>
        <v>Travel: Lodging: Hotels and Motels</v>
      </c>
    </row>
    <row r="453" spans="1:5" x14ac:dyDescent="0.2">
      <c r="A453" s="1" t="s">
        <v>761</v>
      </c>
      <c r="B453" s="4" t="s">
        <v>674</v>
      </c>
      <c r="C453" s="4" t="s">
        <v>674</v>
      </c>
      <c r="D453">
        <v>22012003</v>
      </c>
      <c r="E453" s="3" t="str">
        <f>VLOOKUP(D453,Linked_fi_categories!$A:$C,3,TRUE)</f>
        <v>Travel: Lodging: Hotels and Motels</v>
      </c>
    </row>
    <row r="454" spans="1:5" x14ac:dyDescent="0.2">
      <c r="A454" s="1" t="s">
        <v>762</v>
      </c>
      <c r="B454" s="4" t="s">
        <v>763</v>
      </c>
      <c r="C454" s="4" t="s">
        <v>674</v>
      </c>
      <c r="D454">
        <v>22012003</v>
      </c>
      <c r="E454" s="3" t="str">
        <f>VLOOKUP(D454,Linked_fi_categories!$A:$C,3,TRUE)</f>
        <v>Travel: Lodging: Hotels and Motels</v>
      </c>
    </row>
    <row r="455" spans="1:5" x14ac:dyDescent="0.2">
      <c r="A455" s="1" t="s">
        <v>764</v>
      </c>
      <c r="B455" s="4" t="s">
        <v>765</v>
      </c>
      <c r="C455" s="4" t="s">
        <v>674</v>
      </c>
      <c r="D455">
        <v>22012003</v>
      </c>
      <c r="E455" s="3" t="str">
        <f>VLOOKUP(D455,Linked_fi_categories!$A:$C,3,TRUE)</f>
        <v>Travel: Lodging: Hotels and Motels</v>
      </c>
    </row>
    <row r="456" spans="1:5" x14ac:dyDescent="0.2">
      <c r="A456" s="1" t="s">
        <v>766</v>
      </c>
      <c r="B456" s="4" t="s">
        <v>767</v>
      </c>
      <c r="C456" s="4" t="s">
        <v>674</v>
      </c>
      <c r="D456">
        <v>22012003</v>
      </c>
      <c r="E456" s="3" t="str">
        <f>VLOOKUP(D456,Linked_fi_categories!$A:$C,3,TRUE)</f>
        <v>Travel: Lodging: Hotels and Motels</v>
      </c>
    </row>
    <row r="457" spans="1:5" x14ac:dyDescent="0.2">
      <c r="A457" s="1" t="s">
        <v>768</v>
      </c>
      <c r="B457" s="4" t="s">
        <v>674</v>
      </c>
      <c r="C457" s="4" t="s">
        <v>674</v>
      </c>
      <c r="D457">
        <v>22012003</v>
      </c>
      <c r="E457" s="3" t="str">
        <f>VLOOKUP(D457,Linked_fi_categories!$A:$C,3,TRUE)</f>
        <v>Travel: Lodging: Hotels and Motels</v>
      </c>
    </row>
    <row r="458" spans="1:5" x14ac:dyDescent="0.2">
      <c r="A458" s="1" t="s">
        <v>769</v>
      </c>
      <c r="B458" s="4" t="s">
        <v>770</v>
      </c>
      <c r="C458" s="4" t="s">
        <v>674</v>
      </c>
      <c r="D458">
        <v>22012003</v>
      </c>
      <c r="E458" s="3" t="str">
        <f>VLOOKUP(D458,Linked_fi_categories!$A:$C,3,TRUE)</f>
        <v>Travel: Lodging: Hotels and Motels</v>
      </c>
    </row>
    <row r="459" spans="1:5" x14ac:dyDescent="0.2">
      <c r="A459" s="1" t="s">
        <v>771</v>
      </c>
      <c r="B459" s="4" t="s">
        <v>772</v>
      </c>
      <c r="C459" s="4" t="s">
        <v>674</v>
      </c>
      <c r="D459">
        <v>22012003</v>
      </c>
      <c r="E459" s="3" t="str">
        <f>VLOOKUP(D459,Linked_fi_categories!$A:$C,3,TRUE)</f>
        <v>Travel: Lodging: Hotels and Motels</v>
      </c>
    </row>
    <row r="460" spans="1:5" x14ac:dyDescent="0.2">
      <c r="A460" s="1" t="s">
        <v>773</v>
      </c>
      <c r="B460" s="4" t="s">
        <v>674</v>
      </c>
      <c r="C460" s="4" t="s">
        <v>674</v>
      </c>
      <c r="D460">
        <v>22012003</v>
      </c>
      <c r="E460" s="3" t="str">
        <f>VLOOKUP(D460,Linked_fi_categories!$A:$C,3,TRUE)</f>
        <v>Travel: Lodging: Hotels and Motels</v>
      </c>
    </row>
    <row r="461" spans="1:5" x14ac:dyDescent="0.2">
      <c r="A461" s="1" t="s">
        <v>774</v>
      </c>
      <c r="B461" s="4" t="s">
        <v>674</v>
      </c>
      <c r="C461" s="4" t="s">
        <v>674</v>
      </c>
      <c r="D461">
        <v>22012003</v>
      </c>
      <c r="E461" s="3" t="str">
        <f>VLOOKUP(D461,Linked_fi_categories!$A:$C,3,TRUE)</f>
        <v>Travel: Lodging: Hotels and Motels</v>
      </c>
    </row>
    <row r="462" spans="1:5" x14ac:dyDescent="0.2">
      <c r="A462" s="1" t="s">
        <v>775</v>
      </c>
      <c r="B462" s="4" t="s">
        <v>674</v>
      </c>
      <c r="C462" s="4" t="s">
        <v>674</v>
      </c>
      <c r="D462">
        <v>22012003</v>
      </c>
      <c r="E462" s="3" t="str">
        <f>VLOOKUP(D462,Linked_fi_categories!$A:$C,3,TRUE)</f>
        <v>Travel: Lodging: Hotels and Motels</v>
      </c>
    </row>
    <row r="463" spans="1:5" x14ac:dyDescent="0.2">
      <c r="A463" s="1" t="s">
        <v>776</v>
      </c>
      <c r="B463" s="4" t="s">
        <v>674</v>
      </c>
      <c r="C463" s="4" t="s">
        <v>674</v>
      </c>
      <c r="D463">
        <v>22012003</v>
      </c>
      <c r="E463" s="3" t="str">
        <f>VLOOKUP(D463,Linked_fi_categories!$A:$C,3,TRUE)</f>
        <v>Travel: Lodging: Hotels and Motels</v>
      </c>
    </row>
    <row r="464" spans="1:5" x14ac:dyDescent="0.2">
      <c r="A464" s="1" t="s">
        <v>777</v>
      </c>
      <c r="B464" s="4" t="s">
        <v>778</v>
      </c>
      <c r="C464" s="4" t="s">
        <v>674</v>
      </c>
      <c r="D464">
        <v>22012003</v>
      </c>
      <c r="E464" s="3" t="str">
        <f>VLOOKUP(D464,Linked_fi_categories!$A:$C,3,TRUE)</f>
        <v>Travel: Lodging: Hotels and Motels</v>
      </c>
    </row>
    <row r="465" spans="1:5" x14ac:dyDescent="0.2">
      <c r="A465" s="1" t="s">
        <v>779</v>
      </c>
      <c r="B465" s="4" t="s">
        <v>674</v>
      </c>
      <c r="C465" s="4" t="s">
        <v>674</v>
      </c>
      <c r="D465">
        <v>22012003</v>
      </c>
      <c r="E465" s="3" t="str">
        <f>VLOOKUP(D465,Linked_fi_categories!$A:$C,3,TRUE)</f>
        <v>Travel: Lodging: Hotels and Motels</v>
      </c>
    </row>
    <row r="466" spans="1:5" x14ac:dyDescent="0.2">
      <c r="A466" s="1" t="s">
        <v>780</v>
      </c>
      <c r="B466" s="4" t="s">
        <v>674</v>
      </c>
      <c r="C466" s="4" t="s">
        <v>674</v>
      </c>
      <c r="D466">
        <v>22012003</v>
      </c>
      <c r="E466" s="3" t="str">
        <f>VLOOKUP(D466,Linked_fi_categories!$A:$C,3,TRUE)</f>
        <v>Travel: Lodging: Hotels and Motels</v>
      </c>
    </row>
    <row r="467" spans="1:5" x14ac:dyDescent="0.2">
      <c r="A467" s="1" t="s">
        <v>781</v>
      </c>
      <c r="B467" s="4" t="s">
        <v>674</v>
      </c>
      <c r="C467" s="4" t="s">
        <v>674</v>
      </c>
      <c r="D467">
        <v>22012003</v>
      </c>
      <c r="E467" s="3" t="str">
        <f>VLOOKUP(D467,Linked_fi_categories!$A:$C,3,TRUE)</f>
        <v>Travel: Lodging: Hotels and Motels</v>
      </c>
    </row>
    <row r="468" spans="1:5" x14ac:dyDescent="0.2">
      <c r="A468" s="1" t="s">
        <v>782</v>
      </c>
      <c r="B468" s="4" t="s">
        <v>783</v>
      </c>
      <c r="C468" s="4" t="s">
        <v>674</v>
      </c>
      <c r="D468">
        <v>22012003</v>
      </c>
      <c r="E468" s="3" t="str">
        <f>VLOOKUP(D468,Linked_fi_categories!$A:$C,3,TRUE)</f>
        <v>Travel: Lodging: Hotels and Motels</v>
      </c>
    </row>
    <row r="469" spans="1:5" x14ac:dyDescent="0.2">
      <c r="A469" s="1" t="s">
        <v>784</v>
      </c>
      <c r="B469" s="4" t="s">
        <v>785</v>
      </c>
      <c r="C469" s="4" t="s">
        <v>674</v>
      </c>
      <c r="D469">
        <v>22012003</v>
      </c>
      <c r="E469" s="3" t="str">
        <f>VLOOKUP(D469,Linked_fi_categories!$A:$C,3,TRUE)</f>
        <v>Travel: Lodging: Hotels and Motels</v>
      </c>
    </row>
    <row r="470" spans="1:5" x14ac:dyDescent="0.2">
      <c r="A470" s="1" t="s">
        <v>786</v>
      </c>
      <c r="B470" s="4" t="s">
        <v>674</v>
      </c>
      <c r="C470" s="4" t="s">
        <v>674</v>
      </c>
      <c r="D470">
        <v>22012003</v>
      </c>
      <c r="E470" s="3" t="str">
        <f>VLOOKUP(D470,Linked_fi_categories!$A:$C,3,TRUE)</f>
        <v>Travel: Lodging: Hotels and Motels</v>
      </c>
    </row>
    <row r="471" spans="1:5" x14ac:dyDescent="0.2">
      <c r="A471" s="1" t="s">
        <v>787</v>
      </c>
      <c r="B471" s="4" t="s">
        <v>788</v>
      </c>
      <c r="C471" s="4" t="s">
        <v>674</v>
      </c>
      <c r="D471">
        <v>22012003</v>
      </c>
      <c r="E471" s="3" t="str">
        <f>VLOOKUP(D471,Linked_fi_categories!$A:$C,3,TRUE)</f>
        <v>Travel: Lodging: Hotels and Motels</v>
      </c>
    </row>
    <row r="472" spans="1:5" x14ac:dyDescent="0.2">
      <c r="A472" s="1" t="s">
        <v>789</v>
      </c>
      <c r="B472" s="4" t="s">
        <v>674</v>
      </c>
      <c r="C472" s="4" t="s">
        <v>674</v>
      </c>
      <c r="D472">
        <v>22012003</v>
      </c>
      <c r="E472" s="3" t="str">
        <f>VLOOKUP(D472,Linked_fi_categories!$A:$C,3,TRUE)</f>
        <v>Travel: Lodging: Hotels and Motels</v>
      </c>
    </row>
    <row r="473" spans="1:5" x14ac:dyDescent="0.2">
      <c r="A473" s="1" t="s">
        <v>790</v>
      </c>
      <c r="B473" s="4" t="s">
        <v>674</v>
      </c>
      <c r="C473" s="4" t="s">
        <v>674</v>
      </c>
      <c r="D473">
        <v>22012003</v>
      </c>
      <c r="E473" s="3" t="str">
        <f>VLOOKUP(D473,Linked_fi_categories!$A:$C,3,TRUE)</f>
        <v>Travel: Lodging: Hotels and Motels</v>
      </c>
    </row>
    <row r="474" spans="1:5" x14ac:dyDescent="0.2">
      <c r="A474" s="1" t="s">
        <v>791</v>
      </c>
      <c r="B474" s="4" t="s">
        <v>792</v>
      </c>
      <c r="C474" s="4" t="s">
        <v>674</v>
      </c>
      <c r="D474">
        <v>22012003</v>
      </c>
      <c r="E474" s="3" t="str">
        <f>VLOOKUP(D474,Linked_fi_categories!$A:$C,3,TRUE)</f>
        <v>Travel: Lodging: Hotels and Motels</v>
      </c>
    </row>
    <row r="475" spans="1:5" x14ac:dyDescent="0.2">
      <c r="A475" s="1" t="s">
        <v>793</v>
      </c>
      <c r="B475" s="4" t="s">
        <v>674</v>
      </c>
      <c r="C475" s="4" t="s">
        <v>674</v>
      </c>
      <c r="D475">
        <v>22012003</v>
      </c>
      <c r="E475" s="3" t="str">
        <f>VLOOKUP(D475,Linked_fi_categories!$A:$C,3,TRUE)</f>
        <v>Travel: Lodging: Hotels and Motels</v>
      </c>
    </row>
    <row r="476" spans="1:5" x14ac:dyDescent="0.2">
      <c r="A476" s="1" t="s">
        <v>794</v>
      </c>
      <c r="B476" s="4" t="s">
        <v>795</v>
      </c>
      <c r="C476" s="4" t="s">
        <v>674</v>
      </c>
      <c r="D476">
        <v>22012003</v>
      </c>
      <c r="E476" s="3" t="str">
        <f>VLOOKUP(D476,Linked_fi_categories!$A:$C,3,TRUE)</f>
        <v>Travel: Lodging: Hotels and Motels</v>
      </c>
    </row>
    <row r="477" spans="1:5" x14ac:dyDescent="0.2">
      <c r="A477" s="1" t="s">
        <v>796</v>
      </c>
      <c r="B477" s="4" t="s">
        <v>674</v>
      </c>
      <c r="C477" s="4" t="s">
        <v>674</v>
      </c>
      <c r="D477">
        <v>22012003</v>
      </c>
      <c r="E477" s="3" t="str">
        <f>VLOOKUP(D477,Linked_fi_categories!$A:$C,3,TRUE)</f>
        <v>Travel: Lodging: Hotels and Motels</v>
      </c>
    </row>
    <row r="478" spans="1:5" x14ac:dyDescent="0.2">
      <c r="A478" s="1" t="s">
        <v>797</v>
      </c>
      <c r="B478" s="4" t="s">
        <v>798</v>
      </c>
      <c r="C478" s="4" t="s">
        <v>674</v>
      </c>
      <c r="D478">
        <v>22012003</v>
      </c>
      <c r="E478" s="3" t="str">
        <f>VLOOKUP(D478,Linked_fi_categories!$A:$C,3,TRUE)</f>
        <v>Travel: Lodging: Hotels and Motels</v>
      </c>
    </row>
    <row r="479" spans="1:5" x14ac:dyDescent="0.2">
      <c r="A479" s="1" t="s">
        <v>799</v>
      </c>
      <c r="B479" s="4" t="s">
        <v>800</v>
      </c>
      <c r="C479" s="4" t="s">
        <v>674</v>
      </c>
      <c r="D479">
        <v>22012003</v>
      </c>
      <c r="E479" s="3" t="str">
        <f>VLOOKUP(D479,Linked_fi_categories!$A:$C,3,TRUE)</f>
        <v>Travel: Lodging: Hotels and Motels</v>
      </c>
    </row>
    <row r="480" spans="1:5" x14ac:dyDescent="0.2">
      <c r="A480" s="1" t="s">
        <v>801</v>
      </c>
      <c r="B480" s="4" t="s">
        <v>802</v>
      </c>
      <c r="C480" s="4" t="s">
        <v>674</v>
      </c>
      <c r="D480">
        <v>22012003</v>
      </c>
      <c r="E480" s="3" t="str">
        <f>VLOOKUP(D480,Linked_fi_categories!$A:$C,3,TRUE)</f>
        <v>Travel: Lodging: Hotels and Motels</v>
      </c>
    </row>
    <row r="481" spans="1:5" x14ac:dyDescent="0.2">
      <c r="A481" s="1" t="s">
        <v>803</v>
      </c>
      <c r="B481" s="4" t="s">
        <v>804</v>
      </c>
      <c r="C481" s="4" t="s">
        <v>674</v>
      </c>
      <c r="D481">
        <v>22012003</v>
      </c>
      <c r="E481" s="3" t="str">
        <f>VLOOKUP(D481,Linked_fi_categories!$A:$C,3,TRUE)</f>
        <v>Travel: Lodging: Hotels and Motels</v>
      </c>
    </row>
    <row r="482" spans="1:5" x14ac:dyDescent="0.2">
      <c r="A482" s="1" t="s">
        <v>805</v>
      </c>
      <c r="B482" s="4" t="s">
        <v>674</v>
      </c>
      <c r="C482" s="4" t="s">
        <v>674</v>
      </c>
      <c r="D482">
        <v>22012003</v>
      </c>
      <c r="E482" s="3" t="str">
        <f>VLOOKUP(D482,Linked_fi_categories!$A:$C,3,TRUE)</f>
        <v>Travel: Lodging: Hotels and Motels</v>
      </c>
    </row>
    <row r="483" spans="1:5" x14ac:dyDescent="0.2">
      <c r="A483" s="1" t="s">
        <v>806</v>
      </c>
      <c r="B483" s="4" t="s">
        <v>807</v>
      </c>
      <c r="C483" s="4" t="s">
        <v>674</v>
      </c>
      <c r="D483">
        <v>22012003</v>
      </c>
      <c r="E483" s="3" t="str">
        <f>VLOOKUP(D483,Linked_fi_categories!$A:$C,3,TRUE)</f>
        <v>Travel: Lodging: Hotels and Motels</v>
      </c>
    </row>
    <row r="484" spans="1:5" x14ac:dyDescent="0.2">
      <c r="A484" s="1" t="s">
        <v>808</v>
      </c>
      <c r="B484" s="4" t="s">
        <v>674</v>
      </c>
      <c r="C484" s="4" t="s">
        <v>674</v>
      </c>
      <c r="D484">
        <v>22012003</v>
      </c>
      <c r="E484" s="3" t="str">
        <f>VLOOKUP(D484,Linked_fi_categories!$A:$C,3,TRUE)</f>
        <v>Travel: Lodging: Hotels and Motels</v>
      </c>
    </row>
    <row r="485" spans="1:5" x14ac:dyDescent="0.2">
      <c r="A485" s="1" t="s">
        <v>809</v>
      </c>
      <c r="B485" s="4" t="s">
        <v>810</v>
      </c>
      <c r="C485" s="4" t="s">
        <v>674</v>
      </c>
      <c r="D485">
        <v>22012003</v>
      </c>
      <c r="E485" s="3" t="str">
        <f>VLOOKUP(D485,Linked_fi_categories!$A:$C,3,TRUE)</f>
        <v>Travel: Lodging: Hotels and Motels</v>
      </c>
    </row>
    <row r="486" spans="1:5" x14ac:dyDescent="0.2">
      <c r="A486" s="1" t="s">
        <v>811</v>
      </c>
      <c r="B486" s="4" t="s">
        <v>674</v>
      </c>
      <c r="C486" s="4" t="s">
        <v>674</v>
      </c>
      <c r="D486">
        <v>22012003</v>
      </c>
      <c r="E486" s="3" t="str">
        <f>VLOOKUP(D486,Linked_fi_categories!$A:$C,3,TRUE)</f>
        <v>Travel: Lodging: Hotels and Motels</v>
      </c>
    </row>
    <row r="487" spans="1:5" x14ac:dyDescent="0.2">
      <c r="A487" s="1" t="s">
        <v>812</v>
      </c>
      <c r="B487" s="4" t="s">
        <v>813</v>
      </c>
      <c r="C487" s="4" t="s">
        <v>674</v>
      </c>
      <c r="D487">
        <v>22012003</v>
      </c>
      <c r="E487" s="3" t="str">
        <f>VLOOKUP(D487,Linked_fi_categories!$A:$C,3,TRUE)</f>
        <v>Travel: Lodging: Hotels and Motels</v>
      </c>
    </row>
    <row r="488" spans="1:5" x14ac:dyDescent="0.2">
      <c r="A488" s="1" t="s">
        <v>814</v>
      </c>
      <c r="B488" s="4" t="s">
        <v>674</v>
      </c>
      <c r="C488" s="4" t="s">
        <v>674</v>
      </c>
      <c r="D488">
        <v>22012003</v>
      </c>
      <c r="E488" s="3" t="str">
        <f>VLOOKUP(D488,Linked_fi_categories!$A:$C,3,TRUE)</f>
        <v>Travel: Lodging: Hotels and Motels</v>
      </c>
    </row>
    <row r="489" spans="1:5" x14ac:dyDescent="0.2">
      <c r="A489" s="1" t="s">
        <v>815</v>
      </c>
      <c r="B489" s="4" t="s">
        <v>816</v>
      </c>
      <c r="C489" s="4" t="s">
        <v>674</v>
      </c>
      <c r="D489">
        <v>22012003</v>
      </c>
      <c r="E489" s="3" t="str">
        <f>VLOOKUP(D489,Linked_fi_categories!$A:$C,3,TRUE)</f>
        <v>Travel: Lodging: Hotels and Motels</v>
      </c>
    </row>
    <row r="490" spans="1:5" x14ac:dyDescent="0.2">
      <c r="A490" s="1" t="s">
        <v>817</v>
      </c>
      <c r="B490" s="4" t="s">
        <v>818</v>
      </c>
      <c r="C490" s="4" t="s">
        <v>674</v>
      </c>
      <c r="D490">
        <v>22012003</v>
      </c>
      <c r="E490" s="3" t="str">
        <f>VLOOKUP(D490,Linked_fi_categories!$A:$C,3,TRUE)</f>
        <v>Travel: Lodging: Hotels and Motels</v>
      </c>
    </row>
    <row r="491" spans="1:5" x14ac:dyDescent="0.2">
      <c r="A491" s="1" t="s">
        <v>819</v>
      </c>
      <c r="B491" s="4" t="s">
        <v>820</v>
      </c>
      <c r="C491" s="4" t="s">
        <v>674</v>
      </c>
      <c r="D491">
        <v>22012003</v>
      </c>
      <c r="E491" s="3" t="str">
        <f>VLOOKUP(D491,Linked_fi_categories!$A:$C,3,TRUE)</f>
        <v>Travel: Lodging: Hotels and Motels</v>
      </c>
    </row>
    <row r="492" spans="1:5" x14ac:dyDescent="0.2">
      <c r="A492" s="1" t="s">
        <v>821</v>
      </c>
      <c r="B492" s="4" t="s">
        <v>822</v>
      </c>
      <c r="C492" s="4" t="s">
        <v>674</v>
      </c>
      <c r="D492">
        <v>22012003</v>
      </c>
      <c r="E492" s="3" t="str">
        <f>VLOOKUP(D492,Linked_fi_categories!$A:$C,3,TRUE)</f>
        <v>Travel: Lodging: Hotels and Motels</v>
      </c>
    </row>
    <row r="493" spans="1:5" x14ac:dyDescent="0.2">
      <c r="A493" s="1" t="s">
        <v>823</v>
      </c>
      <c r="B493" s="4" t="s">
        <v>824</v>
      </c>
      <c r="C493" s="4" t="s">
        <v>674</v>
      </c>
      <c r="D493">
        <v>22012003</v>
      </c>
      <c r="E493" s="3" t="str">
        <f>VLOOKUP(D493,Linked_fi_categories!$A:$C,3,TRUE)</f>
        <v>Travel: Lodging: Hotels and Motels</v>
      </c>
    </row>
    <row r="494" spans="1:5" x14ac:dyDescent="0.2">
      <c r="A494" s="1" t="s">
        <v>825</v>
      </c>
      <c r="B494" s="4" t="s">
        <v>826</v>
      </c>
      <c r="C494" s="4" t="s">
        <v>674</v>
      </c>
      <c r="D494">
        <v>22012003</v>
      </c>
      <c r="E494" s="3" t="str">
        <f>VLOOKUP(D494,Linked_fi_categories!$A:$C,3,TRUE)</f>
        <v>Travel: Lodging: Hotels and Motels</v>
      </c>
    </row>
    <row r="495" spans="1:5" x14ac:dyDescent="0.2">
      <c r="A495" s="1" t="s">
        <v>827</v>
      </c>
      <c r="B495" s="4" t="s">
        <v>674</v>
      </c>
      <c r="C495" s="4" t="s">
        <v>674</v>
      </c>
      <c r="D495">
        <v>22012003</v>
      </c>
      <c r="E495" s="3" t="str">
        <f>VLOOKUP(D495,Linked_fi_categories!$A:$C,3,TRUE)</f>
        <v>Travel: Lodging: Hotels and Motels</v>
      </c>
    </row>
    <row r="496" spans="1:5" x14ac:dyDescent="0.2">
      <c r="A496" s="1" t="s">
        <v>828</v>
      </c>
      <c r="B496" s="4" t="s">
        <v>829</v>
      </c>
      <c r="C496" s="4" t="s">
        <v>674</v>
      </c>
      <c r="D496">
        <v>22012003</v>
      </c>
      <c r="E496" s="3" t="str">
        <f>VLOOKUP(D496,Linked_fi_categories!$A:$C,3,TRUE)</f>
        <v>Travel: Lodging: Hotels and Motels</v>
      </c>
    </row>
    <row r="497" spans="1:5" x14ac:dyDescent="0.2">
      <c r="A497" s="1" t="s">
        <v>830</v>
      </c>
      <c r="B497" s="4" t="s">
        <v>831</v>
      </c>
      <c r="C497" s="4" t="s">
        <v>674</v>
      </c>
      <c r="D497">
        <v>22012003</v>
      </c>
      <c r="E497" s="3" t="str">
        <f>VLOOKUP(D497,Linked_fi_categories!$A:$C,3,TRUE)</f>
        <v>Travel: Lodging: Hotels and Motels</v>
      </c>
    </row>
    <row r="498" spans="1:5" x14ac:dyDescent="0.2">
      <c r="A498" s="1" t="s">
        <v>832</v>
      </c>
      <c r="B498" s="4" t="s">
        <v>833</v>
      </c>
      <c r="C498" s="4" t="s">
        <v>674</v>
      </c>
      <c r="D498">
        <v>22012003</v>
      </c>
      <c r="E498" s="3" t="str">
        <f>VLOOKUP(D498,Linked_fi_categories!$A:$C,3,TRUE)</f>
        <v>Travel: Lodging: Hotels and Motels</v>
      </c>
    </row>
    <row r="499" spans="1:5" x14ac:dyDescent="0.2">
      <c r="A499" s="1" t="s">
        <v>834</v>
      </c>
      <c r="B499" s="4" t="s">
        <v>835</v>
      </c>
      <c r="C499" s="4" t="s">
        <v>674</v>
      </c>
      <c r="D499">
        <v>22012003</v>
      </c>
      <c r="E499" s="3" t="str">
        <f>VLOOKUP(D499,Linked_fi_categories!$A:$C,3,TRUE)</f>
        <v>Travel: Lodging: Hotels and Motels</v>
      </c>
    </row>
    <row r="500" spans="1:5" x14ac:dyDescent="0.2">
      <c r="A500" s="1" t="s">
        <v>836</v>
      </c>
      <c r="B500" s="4" t="s">
        <v>674</v>
      </c>
      <c r="C500" s="4" t="s">
        <v>674</v>
      </c>
      <c r="D500">
        <v>22012003</v>
      </c>
      <c r="E500" s="3" t="str">
        <f>VLOOKUP(D500,Linked_fi_categories!$A:$C,3,TRUE)</f>
        <v>Travel: Lodging: Hotels and Motels</v>
      </c>
    </row>
    <row r="501" spans="1:5" x14ac:dyDescent="0.2">
      <c r="A501" s="1" t="s">
        <v>837</v>
      </c>
      <c r="B501" s="4" t="s">
        <v>838</v>
      </c>
      <c r="C501" s="4" t="s">
        <v>674</v>
      </c>
      <c r="D501">
        <v>22012003</v>
      </c>
      <c r="E501" s="3" t="str">
        <f>VLOOKUP(D501,Linked_fi_categories!$A:$C,3,TRUE)</f>
        <v>Travel: Lodging: Hotels and Motels</v>
      </c>
    </row>
    <row r="502" spans="1:5" x14ac:dyDescent="0.2">
      <c r="A502" s="1" t="s">
        <v>839</v>
      </c>
      <c r="B502" s="4" t="s">
        <v>674</v>
      </c>
      <c r="C502" s="4" t="s">
        <v>674</v>
      </c>
      <c r="D502">
        <v>22012003</v>
      </c>
      <c r="E502" s="3" t="str">
        <f>VLOOKUP(D502,Linked_fi_categories!$A:$C,3,TRUE)</f>
        <v>Travel: Lodging: Hotels and Motels</v>
      </c>
    </row>
    <row r="503" spans="1:5" x14ac:dyDescent="0.2">
      <c r="A503" s="1" t="s">
        <v>840</v>
      </c>
      <c r="B503" s="4" t="s">
        <v>674</v>
      </c>
      <c r="C503" s="4" t="s">
        <v>674</v>
      </c>
      <c r="D503">
        <v>22012003</v>
      </c>
      <c r="E503" s="3" t="str">
        <f>VLOOKUP(D503,Linked_fi_categories!$A:$C,3,TRUE)</f>
        <v>Travel: Lodging: Hotels and Motels</v>
      </c>
    </row>
    <row r="504" spans="1:5" x14ac:dyDescent="0.2">
      <c r="A504" s="1" t="s">
        <v>841</v>
      </c>
      <c r="B504" s="4" t="s">
        <v>842</v>
      </c>
      <c r="C504" s="4" t="s">
        <v>674</v>
      </c>
      <c r="D504">
        <v>22012003</v>
      </c>
      <c r="E504" s="3" t="str">
        <f>VLOOKUP(D504,Linked_fi_categories!$A:$C,3,TRUE)</f>
        <v>Travel: Lodging: Hotels and Motels</v>
      </c>
    </row>
    <row r="505" spans="1:5" x14ac:dyDescent="0.2">
      <c r="A505" s="1" t="s">
        <v>843</v>
      </c>
      <c r="B505" s="4" t="s">
        <v>844</v>
      </c>
      <c r="C505" s="4" t="s">
        <v>674</v>
      </c>
      <c r="D505">
        <v>22012003</v>
      </c>
      <c r="E505" s="3" t="str">
        <f>VLOOKUP(D505,Linked_fi_categories!$A:$C,3,TRUE)</f>
        <v>Travel: Lodging: Hotels and Motels</v>
      </c>
    </row>
    <row r="506" spans="1:5" x14ac:dyDescent="0.2">
      <c r="A506" s="1" t="s">
        <v>845</v>
      </c>
      <c r="B506" s="4" t="s">
        <v>674</v>
      </c>
      <c r="C506" s="4" t="s">
        <v>674</v>
      </c>
      <c r="D506">
        <v>22012003</v>
      </c>
      <c r="E506" s="3" t="str">
        <f>VLOOKUP(D506,Linked_fi_categories!$A:$C,3,TRUE)</f>
        <v>Travel: Lodging: Hotels and Motels</v>
      </c>
    </row>
    <row r="507" spans="1:5" x14ac:dyDescent="0.2">
      <c r="A507" s="1" t="s">
        <v>846</v>
      </c>
      <c r="B507" s="4" t="s">
        <v>674</v>
      </c>
      <c r="C507" s="4" t="s">
        <v>674</v>
      </c>
      <c r="D507">
        <v>22012003</v>
      </c>
      <c r="E507" s="3" t="str">
        <f>VLOOKUP(D507,Linked_fi_categories!$A:$C,3,TRUE)</f>
        <v>Travel: Lodging: Hotels and Motels</v>
      </c>
    </row>
    <row r="508" spans="1:5" x14ac:dyDescent="0.2">
      <c r="A508" s="1" t="s">
        <v>847</v>
      </c>
      <c r="B508" s="4" t="s">
        <v>674</v>
      </c>
      <c r="C508" s="4" t="s">
        <v>674</v>
      </c>
      <c r="D508">
        <v>22012003</v>
      </c>
      <c r="E508" s="3" t="str">
        <f>VLOOKUP(D508,Linked_fi_categories!$A:$C,3,TRUE)</f>
        <v>Travel: Lodging: Hotels and Motels</v>
      </c>
    </row>
    <row r="509" spans="1:5" x14ac:dyDescent="0.2">
      <c r="A509" s="1" t="s">
        <v>848</v>
      </c>
      <c r="B509" s="4" t="s">
        <v>849</v>
      </c>
      <c r="C509" s="4" t="s">
        <v>674</v>
      </c>
      <c r="D509">
        <v>22012003</v>
      </c>
      <c r="E509" s="3" t="str">
        <f>VLOOKUP(D509,Linked_fi_categories!$A:$C,3,TRUE)</f>
        <v>Travel: Lodging: Hotels and Motels</v>
      </c>
    </row>
    <row r="510" spans="1:5" x14ac:dyDescent="0.2">
      <c r="A510" s="1" t="s">
        <v>850</v>
      </c>
      <c r="B510" s="4" t="s">
        <v>674</v>
      </c>
      <c r="C510" s="4" t="s">
        <v>674</v>
      </c>
      <c r="D510">
        <v>22012003</v>
      </c>
      <c r="E510" s="3" t="str">
        <f>VLOOKUP(D510,Linked_fi_categories!$A:$C,3,TRUE)</f>
        <v>Travel: Lodging: Hotels and Motels</v>
      </c>
    </row>
    <row r="511" spans="1:5" x14ac:dyDescent="0.2">
      <c r="A511" s="1" t="s">
        <v>851</v>
      </c>
      <c r="B511" s="4" t="s">
        <v>674</v>
      </c>
      <c r="C511" s="4" t="s">
        <v>674</v>
      </c>
      <c r="D511">
        <v>22012003</v>
      </c>
      <c r="E511" s="3" t="str">
        <f>VLOOKUP(D511,Linked_fi_categories!$A:$C,3,TRUE)</f>
        <v>Travel: Lodging: Hotels and Motels</v>
      </c>
    </row>
    <row r="512" spans="1:5" x14ac:dyDescent="0.2">
      <c r="A512" s="1" t="s">
        <v>852</v>
      </c>
      <c r="B512" s="4" t="s">
        <v>674</v>
      </c>
      <c r="C512" s="4" t="s">
        <v>674</v>
      </c>
      <c r="D512">
        <v>22012003</v>
      </c>
      <c r="E512" s="3" t="str">
        <f>VLOOKUP(D512,Linked_fi_categories!$A:$C,3,TRUE)</f>
        <v>Travel: Lodging: Hotels and Motels</v>
      </c>
    </row>
    <row r="513" spans="1:5" x14ac:dyDescent="0.2">
      <c r="A513" s="1" t="s">
        <v>853</v>
      </c>
      <c r="B513" s="4" t="s">
        <v>674</v>
      </c>
      <c r="C513" s="4" t="s">
        <v>674</v>
      </c>
      <c r="D513">
        <v>22012003</v>
      </c>
      <c r="E513" s="3" t="str">
        <f>VLOOKUP(D513,Linked_fi_categories!$A:$C,3,TRUE)</f>
        <v>Travel: Lodging: Hotels and Motels</v>
      </c>
    </row>
    <row r="514" spans="1:5" x14ac:dyDescent="0.2">
      <c r="A514" s="1" t="s">
        <v>854</v>
      </c>
      <c r="B514" s="4" t="s">
        <v>674</v>
      </c>
      <c r="C514" s="4" t="s">
        <v>674</v>
      </c>
      <c r="D514">
        <v>22012003</v>
      </c>
      <c r="E514" s="3" t="str">
        <f>VLOOKUP(D514,Linked_fi_categories!$A:$C,3,TRUE)</f>
        <v>Travel: Lodging: Hotels and Motels</v>
      </c>
    </row>
    <row r="515" spans="1:5" x14ac:dyDescent="0.2">
      <c r="A515" s="1" t="s">
        <v>855</v>
      </c>
      <c r="B515" s="4" t="s">
        <v>674</v>
      </c>
      <c r="C515" s="4" t="s">
        <v>674</v>
      </c>
      <c r="D515">
        <v>22012003</v>
      </c>
      <c r="E515" s="3" t="str">
        <f>VLOOKUP(D515,Linked_fi_categories!$A:$C,3,TRUE)</f>
        <v>Travel: Lodging: Hotels and Motels</v>
      </c>
    </row>
    <row r="516" spans="1:5" x14ac:dyDescent="0.2">
      <c r="A516" s="1" t="s">
        <v>856</v>
      </c>
      <c r="B516" s="4" t="s">
        <v>674</v>
      </c>
      <c r="C516" s="4" t="s">
        <v>674</v>
      </c>
      <c r="D516">
        <v>22012003</v>
      </c>
      <c r="E516" s="3" t="str">
        <f>VLOOKUP(D516,Linked_fi_categories!$A:$C,3,TRUE)</f>
        <v>Travel: Lodging: Hotels and Motels</v>
      </c>
    </row>
    <row r="517" spans="1:5" x14ac:dyDescent="0.2">
      <c r="A517" s="1" t="s">
        <v>857</v>
      </c>
      <c r="B517" s="4" t="s">
        <v>674</v>
      </c>
      <c r="C517" s="4" t="s">
        <v>674</v>
      </c>
      <c r="D517">
        <v>22012003</v>
      </c>
      <c r="E517" s="3" t="str">
        <f>VLOOKUP(D517,Linked_fi_categories!$A:$C,3,TRUE)</f>
        <v>Travel: Lodging: Hotels and Motels</v>
      </c>
    </row>
    <row r="518" spans="1:5" x14ac:dyDescent="0.2">
      <c r="A518" s="1" t="s">
        <v>858</v>
      </c>
      <c r="B518" s="4" t="s">
        <v>859</v>
      </c>
      <c r="C518" s="4" t="s">
        <v>674</v>
      </c>
      <c r="D518">
        <v>22012003</v>
      </c>
      <c r="E518" s="3" t="str">
        <f>VLOOKUP(D518,Linked_fi_categories!$A:$C,3,TRUE)</f>
        <v>Travel: Lodging: Hotels and Motels</v>
      </c>
    </row>
    <row r="519" spans="1:5" x14ac:dyDescent="0.2">
      <c r="A519" s="1" t="s">
        <v>860</v>
      </c>
      <c r="B519" s="4" t="s">
        <v>674</v>
      </c>
      <c r="C519" s="4" t="s">
        <v>674</v>
      </c>
      <c r="D519">
        <v>22012003</v>
      </c>
      <c r="E519" s="3" t="str">
        <f>VLOOKUP(D519,Linked_fi_categories!$A:$C,3,TRUE)</f>
        <v>Travel: Lodging: Hotels and Motels</v>
      </c>
    </row>
    <row r="520" spans="1:5" x14ac:dyDescent="0.2">
      <c r="A520" s="1" t="s">
        <v>861</v>
      </c>
      <c r="B520" s="4" t="s">
        <v>674</v>
      </c>
      <c r="C520" s="4" t="s">
        <v>674</v>
      </c>
      <c r="D520">
        <v>22012003</v>
      </c>
      <c r="E520" s="3" t="str">
        <f>VLOOKUP(D520,Linked_fi_categories!$A:$C,3,TRUE)</f>
        <v>Travel: Lodging: Hotels and Motels</v>
      </c>
    </row>
    <row r="521" spans="1:5" x14ac:dyDescent="0.2">
      <c r="A521" s="1" t="s">
        <v>862</v>
      </c>
      <c r="B521" s="4" t="s">
        <v>863</v>
      </c>
      <c r="C521" s="4" t="s">
        <v>674</v>
      </c>
      <c r="D521">
        <v>22012003</v>
      </c>
      <c r="E521" s="3" t="str">
        <f>VLOOKUP(D521,Linked_fi_categories!$A:$C,3,TRUE)</f>
        <v>Travel: Lodging: Hotels and Motels</v>
      </c>
    </row>
    <row r="522" spans="1:5" x14ac:dyDescent="0.2">
      <c r="A522" s="1" t="s">
        <v>864</v>
      </c>
      <c r="B522" s="4" t="s">
        <v>674</v>
      </c>
      <c r="C522" s="4" t="s">
        <v>674</v>
      </c>
      <c r="D522">
        <v>22012003</v>
      </c>
      <c r="E522" s="3" t="str">
        <f>VLOOKUP(D522,Linked_fi_categories!$A:$C,3,TRUE)</f>
        <v>Travel: Lodging: Hotels and Motels</v>
      </c>
    </row>
    <row r="523" spans="1:5" x14ac:dyDescent="0.2">
      <c r="A523" s="1" t="s">
        <v>865</v>
      </c>
      <c r="B523" s="4" t="s">
        <v>674</v>
      </c>
      <c r="C523" s="4" t="s">
        <v>674</v>
      </c>
      <c r="D523">
        <v>22012003</v>
      </c>
      <c r="E523" s="3" t="str">
        <f>VLOOKUP(D523,Linked_fi_categories!$A:$C,3,TRUE)</f>
        <v>Travel: Lodging: Hotels and Motels</v>
      </c>
    </row>
    <row r="524" spans="1:5" x14ac:dyDescent="0.2">
      <c r="A524" s="1" t="s">
        <v>866</v>
      </c>
      <c r="B524" s="4" t="s">
        <v>674</v>
      </c>
      <c r="C524" s="4" t="s">
        <v>674</v>
      </c>
      <c r="D524">
        <v>22012003</v>
      </c>
      <c r="E524" s="3" t="str">
        <f>VLOOKUP(D524,Linked_fi_categories!$A:$C,3,TRUE)</f>
        <v>Travel: Lodging: Hotels and Motels</v>
      </c>
    </row>
    <row r="525" spans="1:5" x14ac:dyDescent="0.2">
      <c r="A525" s="1" t="s">
        <v>867</v>
      </c>
      <c r="B525" s="4" t="s">
        <v>674</v>
      </c>
      <c r="C525" s="4" t="s">
        <v>674</v>
      </c>
      <c r="D525">
        <v>22012003</v>
      </c>
      <c r="E525" s="3" t="str">
        <f>VLOOKUP(D525,Linked_fi_categories!$A:$C,3,TRUE)</f>
        <v>Travel: Lodging: Hotels and Motels</v>
      </c>
    </row>
    <row r="526" spans="1:5" x14ac:dyDescent="0.2">
      <c r="A526" s="1" t="s">
        <v>868</v>
      </c>
      <c r="B526" s="4" t="s">
        <v>869</v>
      </c>
      <c r="C526" s="4" t="s">
        <v>674</v>
      </c>
      <c r="D526">
        <v>22012003</v>
      </c>
      <c r="E526" s="3" t="str">
        <f>VLOOKUP(D526,Linked_fi_categories!$A:$C,3,TRUE)</f>
        <v>Travel: Lodging: Hotels and Motels</v>
      </c>
    </row>
    <row r="527" spans="1:5" x14ac:dyDescent="0.2">
      <c r="A527" s="1" t="s">
        <v>870</v>
      </c>
      <c r="B527" s="4" t="s">
        <v>674</v>
      </c>
      <c r="C527" s="4" t="s">
        <v>674</v>
      </c>
      <c r="D527">
        <v>22012003</v>
      </c>
      <c r="E527" s="3" t="str">
        <f>VLOOKUP(D527,Linked_fi_categories!$A:$C,3,TRUE)</f>
        <v>Travel: Lodging: Hotels and Motels</v>
      </c>
    </row>
    <row r="528" spans="1:5" x14ac:dyDescent="0.2">
      <c r="A528" s="1" t="s">
        <v>871</v>
      </c>
      <c r="B528" s="4" t="s">
        <v>872</v>
      </c>
      <c r="C528" s="4" t="s">
        <v>674</v>
      </c>
      <c r="D528">
        <v>22012003</v>
      </c>
      <c r="E528" s="3" t="str">
        <f>VLOOKUP(D528,Linked_fi_categories!$A:$C,3,TRUE)</f>
        <v>Travel: Lodging: Hotels and Motels</v>
      </c>
    </row>
    <row r="529" spans="1:5" x14ac:dyDescent="0.2">
      <c r="A529" s="1" t="s">
        <v>873</v>
      </c>
      <c r="B529" s="4" t="s">
        <v>874</v>
      </c>
      <c r="C529" s="4" t="s">
        <v>674</v>
      </c>
      <c r="D529">
        <v>22012003</v>
      </c>
      <c r="E529" s="3" t="str">
        <f>VLOOKUP(D529,Linked_fi_categories!$A:$C,3,TRUE)</f>
        <v>Travel: Lodging: Hotels and Motels</v>
      </c>
    </row>
    <row r="530" spans="1:5" x14ac:dyDescent="0.2">
      <c r="A530" s="1" t="s">
        <v>875</v>
      </c>
      <c r="B530" s="4" t="s">
        <v>674</v>
      </c>
      <c r="C530" s="4" t="s">
        <v>674</v>
      </c>
      <c r="D530">
        <v>22012003</v>
      </c>
      <c r="E530" s="3" t="str">
        <f>VLOOKUP(D530,Linked_fi_categories!$A:$C,3,TRUE)</f>
        <v>Travel: Lodging: Hotels and Motels</v>
      </c>
    </row>
    <row r="531" spans="1:5" x14ac:dyDescent="0.2">
      <c r="A531" s="1" t="s">
        <v>876</v>
      </c>
      <c r="B531" s="4" t="s">
        <v>877</v>
      </c>
      <c r="C531" s="4" t="s">
        <v>674</v>
      </c>
      <c r="D531">
        <v>22012003</v>
      </c>
      <c r="E531" s="3" t="str">
        <f>VLOOKUP(D531,Linked_fi_categories!$A:$C,3,TRUE)</f>
        <v>Travel: Lodging: Hotels and Motels</v>
      </c>
    </row>
    <row r="532" spans="1:5" x14ac:dyDescent="0.2">
      <c r="A532" s="1" t="s">
        <v>878</v>
      </c>
      <c r="B532" s="4" t="s">
        <v>879</v>
      </c>
      <c r="C532" s="4" t="s">
        <v>674</v>
      </c>
      <c r="D532">
        <v>22012003</v>
      </c>
      <c r="E532" s="3" t="str">
        <f>VLOOKUP(D532,Linked_fi_categories!$A:$C,3,TRUE)</f>
        <v>Travel: Lodging: Hotels and Motels</v>
      </c>
    </row>
    <row r="533" spans="1:5" x14ac:dyDescent="0.2">
      <c r="A533" s="1" t="s">
        <v>880</v>
      </c>
      <c r="B533" s="4" t="s">
        <v>674</v>
      </c>
      <c r="C533" s="4" t="s">
        <v>674</v>
      </c>
      <c r="D533">
        <v>22012003</v>
      </c>
      <c r="E533" s="3" t="str">
        <f>VLOOKUP(D533,Linked_fi_categories!$A:$C,3,TRUE)</f>
        <v>Travel: Lodging: Hotels and Motels</v>
      </c>
    </row>
    <row r="534" spans="1:5" x14ac:dyDescent="0.2">
      <c r="A534" s="1" t="s">
        <v>881</v>
      </c>
      <c r="B534" s="4" t="s">
        <v>674</v>
      </c>
      <c r="C534" s="4" t="s">
        <v>674</v>
      </c>
      <c r="D534">
        <v>22012003</v>
      </c>
      <c r="E534" s="3" t="str">
        <f>VLOOKUP(D534,Linked_fi_categories!$A:$C,3,TRUE)</f>
        <v>Travel: Lodging: Hotels and Motels</v>
      </c>
    </row>
    <row r="535" spans="1:5" x14ac:dyDescent="0.2">
      <c r="A535" s="1" t="s">
        <v>882</v>
      </c>
      <c r="B535" s="4" t="s">
        <v>883</v>
      </c>
      <c r="C535" s="4" t="s">
        <v>674</v>
      </c>
      <c r="D535">
        <v>22012003</v>
      </c>
      <c r="E535" s="3" t="str">
        <f>VLOOKUP(D535,Linked_fi_categories!$A:$C,3,TRUE)</f>
        <v>Travel: Lodging: Hotels and Motels</v>
      </c>
    </row>
    <row r="536" spans="1:5" x14ac:dyDescent="0.2">
      <c r="A536" s="1" t="s">
        <v>884</v>
      </c>
      <c r="B536" s="4" t="s">
        <v>674</v>
      </c>
      <c r="C536" s="4" t="s">
        <v>674</v>
      </c>
      <c r="D536">
        <v>22012003</v>
      </c>
      <c r="E536" s="3" t="str">
        <f>VLOOKUP(D536,Linked_fi_categories!$A:$C,3,TRUE)</f>
        <v>Travel: Lodging: Hotels and Motels</v>
      </c>
    </row>
    <row r="537" spans="1:5" x14ac:dyDescent="0.2">
      <c r="A537" s="1" t="s">
        <v>885</v>
      </c>
      <c r="B537" s="4" t="s">
        <v>674</v>
      </c>
      <c r="C537" s="4" t="s">
        <v>674</v>
      </c>
      <c r="D537">
        <v>22012003</v>
      </c>
      <c r="E537" s="3" t="str">
        <f>VLOOKUP(D537,Linked_fi_categories!$A:$C,3,TRUE)</f>
        <v>Travel: Lodging: Hotels and Motels</v>
      </c>
    </row>
    <row r="538" spans="1:5" x14ac:dyDescent="0.2">
      <c r="A538" s="1" t="s">
        <v>886</v>
      </c>
      <c r="B538" s="4" t="s">
        <v>674</v>
      </c>
      <c r="C538" s="4" t="s">
        <v>674</v>
      </c>
      <c r="D538">
        <v>22012003</v>
      </c>
      <c r="E538" s="3" t="str">
        <f>VLOOKUP(D538,Linked_fi_categories!$A:$C,3,TRUE)</f>
        <v>Travel: Lodging: Hotels and Motels</v>
      </c>
    </row>
    <row r="539" spans="1:5" x14ac:dyDescent="0.2">
      <c r="A539" s="1" t="s">
        <v>887</v>
      </c>
      <c r="B539" s="4" t="s">
        <v>888</v>
      </c>
      <c r="C539" s="4" t="s">
        <v>674</v>
      </c>
      <c r="D539">
        <v>22012003</v>
      </c>
      <c r="E539" s="3" t="str">
        <f>VLOOKUP(D539,Linked_fi_categories!$A:$C,3,TRUE)</f>
        <v>Travel: Lodging: Hotels and Motels</v>
      </c>
    </row>
    <row r="540" spans="1:5" x14ac:dyDescent="0.2">
      <c r="A540" s="1" t="s">
        <v>889</v>
      </c>
      <c r="B540" s="4" t="s">
        <v>890</v>
      </c>
      <c r="C540" s="4" t="s">
        <v>674</v>
      </c>
      <c r="D540">
        <v>22012003</v>
      </c>
      <c r="E540" s="3" t="str">
        <f>VLOOKUP(D540,Linked_fi_categories!$A:$C,3,TRUE)</f>
        <v>Travel: Lodging: Hotels and Motels</v>
      </c>
    </row>
    <row r="541" spans="1:5" x14ac:dyDescent="0.2">
      <c r="A541" s="1" t="s">
        <v>891</v>
      </c>
      <c r="B541" s="4" t="s">
        <v>892</v>
      </c>
      <c r="C541" s="4" t="s">
        <v>674</v>
      </c>
      <c r="D541">
        <v>22012003</v>
      </c>
      <c r="E541" s="3" t="str">
        <f>VLOOKUP(D541,Linked_fi_categories!$A:$C,3,TRUE)</f>
        <v>Travel: Lodging: Hotels and Motels</v>
      </c>
    </row>
    <row r="542" spans="1:5" x14ac:dyDescent="0.2">
      <c r="A542" s="1" t="s">
        <v>893</v>
      </c>
      <c r="B542" s="4" t="s">
        <v>894</v>
      </c>
      <c r="C542" s="4" t="s">
        <v>674</v>
      </c>
      <c r="D542">
        <v>22012003</v>
      </c>
      <c r="E542" s="3" t="str">
        <f>VLOOKUP(D542,Linked_fi_categories!$A:$C,3,TRUE)</f>
        <v>Travel: Lodging: Hotels and Motels</v>
      </c>
    </row>
    <row r="543" spans="1:5" x14ac:dyDescent="0.2">
      <c r="A543" s="1" t="s">
        <v>895</v>
      </c>
      <c r="B543" s="4" t="s">
        <v>896</v>
      </c>
      <c r="C543" s="4" t="s">
        <v>674</v>
      </c>
      <c r="D543">
        <v>22012003</v>
      </c>
      <c r="E543" s="3" t="str">
        <f>VLOOKUP(D543,Linked_fi_categories!$A:$C,3,TRUE)</f>
        <v>Travel: Lodging: Hotels and Motels</v>
      </c>
    </row>
    <row r="544" spans="1:5" x14ac:dyDescent="0.2">
      <c r="A544" s="1" t="s">
        <v>897</v>
      </c>
      <c r="B544" s="4" t="s">
        <v>898</v>
      </c>
      <c r="C544" s="4" t="s">
        <v>674</v>
      </c>
      <c r="D544">
        <v>22012003</v>
      </c>
      <c r="E544" s="3" t="str">
        <f>VLOOKUP(D544,Linked_fi_categories!$A:$C,3,TRUE)</f>
        <v>Travel: Lodging: Hotels and Motels</v>
      </c>
    </row>
    <row r="545" spans="1:5" x14ac:dyDescent="0.2">
      <c r="A545" s="1" t="s">
        <v>899</v>
      </c>
      <c r="B545" s="4" t="s">
        <v>900</v>
      </c>
      <c r="C545" s="4" t="s">
        <v>674</v>
      </c>
      <c r="D545">
        <v>22012003</v>
      </c>
      <c r="E545" s="3" t="str">
        <f>VLOOKUP(D545,Linked_fi_categories!$A:$C,3,TRUE)</f>
        <v>Travel: Lodging: Hotels and Motels</v>
      </c>
    </row>
    <row r="546" spans="1:5" x14ac:dyDescent="0.2">
      <c r="A546" s="1" t="s">
        <v>901</v>
      </c>
      <c r="B546" s="4" t="s">
        <v>902</v>
      </c>
      <c r="C546" s="4" t="s">
        <v>674</v>
      </c>
      <c r="D546">
        <v>22012003</v>
      </c>
      <c r="E546" s="3" t="str">
        <f>VLOOKUP(D546,Linked_fi_categories!$A:$C,3,TRUE)</f>
        <v>Travel: Lodging: Hotels and Motels</v>
      </c>
    </row>
    <row r="547" spans="1:5" x14ac:dyDescent="0.2">
      <c r="A547" s="1" t="s">
        <v>903</v>
      </c>
      <c r="B547" s="4" t="s">
        <v>904</v>
      </c>
      <c r="C547" s="4" t="s">
        <v>674</v>
      </c>
      <c r="D547">
        <v>22012003</v>
      </c>
      <c r="E547" s="3" t="str">
        <f>VLOOKUP(D547,Linked_fi_categories!$A:$C,3,TRUE)</f>
        <v>Travel: Lodging: Hotels and Motels</v>
      </c>
    </row>
    <row r="548" spans="1:5" x14ac:dyDescent="0.2">
      <c r="A548" s="1" t="s">
        <v>905</v>
      </c>
      <c r="B548" s="4" t="s">
        <v>906</v>
      </c>
      <c r="C548" s="4" t="s">
        <v>674</v>
      </c>
      <c r="D548">
        <v>22012003</v>
      </c>
      <c r="E548" s="3" t="str">
        <f>VLOOKUP(D548,Linked_fi_categories!$A:$C,3,TRUE)</f>
        <v>Travel: Lodging: Hotels and Motels</v>
      </c>
    </row>
    <row r="549" spans="1:5" x14ac:dyDescent="0.2">
      <c r="A549" s="1" t="s">
        <v>907</v>
      </c>
      <c r="B549" s="4" t="s">
        <v>908</v>
      </c>
      <c r="C549" s="4" t="s">
        <v>674</v>
      </c>
      <c r="D549">
        <v>22012003</v>
      </c>
      <c r="E549" s="3" t="str">
        <f>VLOOKUP(D549,Linked_fi_categories!$A:$C,3,TRUE)</f>
        <v>Travel: Lodging: Hotels and Motels</v>
      </c>
    </row>
    <row r="550" spans="1:5" x14ac:dyDescent="0.2">
      <c r="A550" s="1" t="s">
        <v>909</v>
      </c>
      <c r="B550" s="4" t="s">
        <v>910</v>
      </c>
      <c r="C550" s="4" t="s">
        <v>674</v>
      </c>
      <c r="D550">
        <v>22012003</v>
      </c>
      <c r="E550" s="3" t="str">
        <f>VLOOKUP(D550,Linked_fi_categories!$A:$C,3,TRUE)</f>
        <v>Travel: Lodging: Hotels and Motels</v>
      </c>
    </row>
    <row r="551" spans="1:5" x14ac:dyDescent="0.2">
      <c r="A551" s="1" t="s">
        <v>911</v>
      </c>
      <c r="B551" s="4" t="s">
        <v>912</v>
      </c>
      <c r="C551" s="4" t="s">
        <v>674</v>
      </c>
      <c r="D551">
        <v>22012003</v>
      </c>
      <c r="E551" s="3" t="str">
        <f>VLOOKUP(D551,Linked_fi_categories!$A:$C,3,TRUE)</f>
        <v>Travel: Lodging: Hotels and Motels</v>
      </c>
    </row>
    <row r="552" spans="1:5" x14ac:dyDescent="0.2">
      <c r="A552" s="1" t="s">
        <v>913</v>
      </c>
      <c r="B552" s="4" t="s">
        <v>914</v>
      </c>
      <c r="C552" s="4" t="s">
        <v>674</v>
      </c>
      <c r="D552">
        <v>22012003</v>
      </c>
      <c r="E552" s="3" t="str">
        <f>VLOOKUP(D552,Linked_fi_categories!$A:$C,3,TRUE)</f>
        <v>Travel: Lodging: Hotels and Motels</v>
      </c>
    </row>
    <row r="553" spans="1:5" x14ac:dyDescent="0.2">
      <c r="A553" s="1" t="s">
        <v>915</v>
      </c>
      <c r="B553" s="4" t="s">
        <v>916</v>
      </c>
      <c r="C553" s="4" t="s">
        <v>674</v>
      </c>
      <c r="D553">
        <v>22012003</v>
      </c>
      <c r="E553" s="3" t="str">
        <f>VLOOKUP(D553,Linked_fi_categories!$A:$C,3,TRUE)</f>
        <v>Travel: Lodging: Hotels and Motels</v>
      </c>
    </row>
    <row r="554" spans="1:5" x14ac:dyDescent="0.2">
      <c r="A554" s="1" t="s">
        <v>917</v>
      </c>
      <c r="B554" s="4" t="s">
        <v>918</v>
      </c>
      <c r="C554" s="4" t="s">
        <v>674</v>
      </c>
      <c r="D554">
        <v>22012003</v>
      </c>
      <c r="E554" s="3" t="str">
        <f>VLOOKUP(D554,Linked_fi_categories!$A:$C,3,TRUE)</f>
        <v>Travel: Lodging: Hotels and Motels</v>
      </c>
    </row>
    <row r="555" spans="1:5" x14ac:dyDescent="0.2">
      <c r="A555" s="1" t="s">
        <v>919</v>
      </c>
      <c r="B555" s="4" t="s">
        <v>920</v>
      </c>
      <c r="C555" s="4" t="s">
        <v>674</v>
      </c>
      <c r="D555">
        <v>22012003</v>
      </c>
      <c r="E555" s="3" t="str">
        <f>VLOOKUP(D555,Linked_fi_categories!$A:$C,3,TRUE)</f>
        <v>Travel: Lodging: Hotels and Motels</v>
      </c>
    </row>
    <row r="556" spans="1:5" x14ac:dyDescent="0.2">
      <c r="A556" s="1" t="s">
        <v>921</v>
      </c>
      <c r="B556" s="4" t="s">
        <v>922</v>
      </c>
      <c r="C556" s="4" t="s">
        <v>674</v>
      </c>
      <c r="D556">
        <v>22012003</v>
      </c>
      <c r="E556" s="3" t="str">
        <f>VLOOKUP(D556,Linked_fi_categories!$A:$C,3,TRUE)</f>
        <v>Travel: Lodging: Hotels and Motels</v>
      </c>
    </row>
    <row r="557" spans="1:5" x14ac:dyDescent="0.2">
      <c r="A557" s="1" t="s">
        <v>923</v>
      </c>
      <c r="B557" s="4" t="s">
        <v>924</v>
      </c>
      <c r="C557" s="4" t="s">
        <v>674</v>
      </c>
      <c r="D557">
        <v>22012003</v>
      </c>
      <c r="E557" s="3" t="str">
        <f>VLOOKUP(D557,Linked_fi_categories!$A:$C,3,TRUE)</f>
        <v>Travel: Lodging: Hotels and Motels</v>
      </c>
    </row>
    <row r="558" spans="1:5" x14ac:dyDescent="0.2">
      <c r="A558" s="1" t="s">
        <v>925</v>
      </c>
      <c r="B558" s="4" t="s">
        <v>926</v>
      </c>
      <c r="C558" s="4" t="s">
        <v>674</v>
      </c>
      <c r="D558">
        <v>22012003</v>
      </c>
      <c r="E558" s="3" t="str">
        <f>VLOOKUP(D558,Linked_fi_categories!$A:$C,3,TRUE)</f>
        <v>Travel: Lodging: Hotels and Motels</v>
      </c>
    </row>
    <row r="559" spans="1:5" x14ac:dyDescent="0.2">
      <c r="A559" s="1" t="s">
        <v>927</v>
      </c>
      <c r="B559" s="4" t="s">
        <v>928</v>
      </c>
      <c r="C559" s="4" t="s">
        <v>674</v>
      </c>
      <c r="D559">
        <v>22012003</v>
      </c>
      <c r="E559" s="3" t="str">
        <f>VLOOKUP(D559,Linked_fi_categories!$A:$C,3,TRUE)</f>
        <v>Travel: Lodging: Hotels and Motels</v>
      </c>
    </row>
    <row r="560" spans="1:5" x14ac:dyDescent="0.2">
      <c r="A560" s="1" t="s">
        <v>929</v>
      </c>
      <c r="B560" s="4" t="s">
        <v>930</v>
      </c>
      <c r="C560" s="4" t="s">
        <v>674</v>
      </c>
      <c r="D560">
        <v>22012003</v>
      </c>
      <c r="E560" s="3" t="str">
        <f>VLOOKUP(D560,Linked_fi_categories!$A:$C,3,TRUE)</f>
        <v>Travel: Lodging: Hotels and Motels</v>
      </c>
    </row>
    <row r="561" spans="1:5" x14ac:dyDescent="0.2">
      <c r="A561" s="1" t="s">
        <v>931</v>
      </c>
      <c r="B561" s="4" t="s">
        <v>932</v>
      </c>
      <c r="C561" s="4" t="s">
        <v>674</v>
      </c>
      <c r="D561">
        <v>22012003</v>
      </c>
      <c r="E561" s="3" t="str">
        <f>VLOOKUP(D561,Linked_fi_categories!$A:$C,3,TRUE)</f>
        <v>Travel: Lodging: Hotels and Motels</v>
      </c>
    </row>
    <row r="562" spans="1:5" x14ac:dyDescent="0.2">
      <c r="A562" s="1" t="s">
        <v>933</v>
      </c>
      <c r="B562" s="4" t="s">
        <v>934</v>
      </c>
      <c r="C562" s="4" t="s">
        <v>674</v>
      </c>
      <c r="D562">
        <v>22012003</v>
      </c>
      <c r="E562" s="3" t="str">
        <f>VLOOKUP(D562,Linked_fi_categories!$A:$C,3,TRUE)</f>
        <v>Travel: Lodging: Hotels and Motels</v>
      </c>
    </row>
    <row r="563" spans="1:5" x14ac:dyDescent="0.2">
      <c r="A563" s="1" t="s">
        <v>935</v>
      </c>
      <c r="B563" s="4" t="s">
        <v>936</v>
      </c>
      <c r="C563" s="4" t="s">
        <v>674</v>
      </c>
      <c r="D563">
        <v>22012003</v>
      </c>
      <c r="E563" s="3" t="str">
        <f>VLOOKUP(D563,Linked_fi_categories!$A:$C,3,TRUE)</f>
        <v>Travel: Lodging: Hotels and Motels</v>
      </c>
    </row>
    <row r="564" spans="1:5" x14ac:dyDescent="0.2">
      <c r="A564" s="1" t="s">
        <v>937</v>
      </c>
      <c r="B564" s="4" t="s">
        <v>938</v>
      </c>
      <c r="C564" s="4" t="s">
        <v>674</v>
      </c>
      <c r="D564">
        <v>22012003</v>
      </c>
      <c r="E564" s="3" t="str">
        <f>VLOOKUP(D564,Linked_fi_categories!$A:$C,3,TRUE)</f>
        <v>Travel: Lodging: Hotels and Motels</v>
      </c>
    </row>
    <row r="565" spans="1:5" x14ac:dyDescent="0.2">
      <c r="A565" s="1" t="s">
        <v>939</v>
      </c>
      <c r="B565" s="4" t="s">
        <v>940</v>
      </c>
      <c r="C565" s="4" t="s">
        <v>674</v>
      </c>
      <c r="D565">
        <v>22012003</v>
      </c>
      <c r="E565" s="3" t="str">
        <f>VLOOKUP(D565,Linked_fi_categories!$A:$C,3,TRUE)</f>
        <v>Travel: Lodging: Hotels and Motels</v>
      </c>
    </row>
    <row r="566" spans="1:5" x14ac:dyDescent="0.2">
      <c r="A566" s="1" t="s">
        <v>941</v>
      </c>
      <c r="B566" s="4" t="s">
        <v>942</v>
      </c>
      <c r="C566" s="4" t="s">
        <v>674</v>
      </c>
      <c r="D566">
        <v>22012003</v>
      </c>
      <c r="E566" s="3" t="str">
        <f>VLOOKUP(D566,Linked_fi_categories!$A:$C,3,TRUE)</f>
        <v>Travel: Lodging: Hotels and Motels</v>
      </c>
    </row>
    <row r="567" spans="1:5" x14ac:dyDescent="0.2">
      <c r="A567" s="1" t="s">
        <v>943</v>
      </c>
      <c r="B567" s="4" t="s">
        <v>944</v>
      </c>
      <c r="C567" s="4" t="s">
        <v>674</v>
      </c>
      <c r="D567">
        <v>22012003</v>
      </c>
      <c r="E567" s="3" t="str">
        <f>VLOOKUP(D567,Linked_fi_categories!$A:$C,3,TRUE)</f>
        <v>Travel: Lodging: Hotels and Motels</v>
      </c>
    </row>
    <row r="568" spans="1:5" x14ac:dyDescent="0.2">
      <c r="A568" s="1" t="s">
        <v>945</v>
      </c>
      <c r="B568" s="4" t="s">
        <v>674</v>
      </c>
      <c r="C568" s="4" t="s">
        <v>674</v>
      </c>
      <c r="D568">
        <v>22012003</v>
      </c>
      <c r="E568" s="3" t="str">
        <f>VLOOKUP(D568,Linked_fi_categories!$A:$C,3,TRUE)</f>
        <v>Travel: Lodging: Hotels and Motels</v>
      </c>
    </row>
    <row r="569" spans="1:5" x14ac:dyDescent="0.2">
      <c r="A569" s="1" t="s">
        <v>946</v>
      </c>
      <c r="B569" s="4" t="s">
        <v>947</v>
      </c>
      <c r="C569" s="4" t="s">
        <v>674</v>
      </c>
      <c r="D569">
        <v>22012003</v>
      </c>
      <c r="E569" s="3" t="str">
        <f>VLOOKUP(D569,Linked_fi_categories!$A:$C,3,TRUE)</f>
        <v>Travel: Lodging: Hotels and Motels</v>
      </c>
    </row>
    <row r="570" spans="1:5" x14ac:dyDescent="0.2">
      <c r="A570" s="1" t="s">
        <v>948</v>
      </c>
      <c r="B570" s="4" t="s">
        <v>949</v>
      </c>
      <c r="C570" s="4" t="s">
        <v>674</v>
      </c>
      <c r="D570">
        <v>22012003</v>
      </c>
      <c r="E570" s="3" t="str">
        <f>VLOOKUP(D570,Linked_fi_categories!$A:$C,3,TRUE)</f>
        <v>Travel: Lodging: Hotels and Motels</v>
      </c>
    </row>
    <row r="571" spans="1:5" x14ac:dyDescent="0.2">
      <c r="A571" s="1" t="s">
        <v>950</v>
      </c>
      <c r="B571" s="4" t="s">
        <v>951</v>
      </c>
      <c r="C571" s="4" t="s">
        <v>674</v>
      </c>
      <c r="D571">
        <v>22012003</v>
      </c>
      <c r="E571" s="3" t="str">
        <f>VLOOKUP(D571,Linked_fi_categories!$A:$C,3,TRUE)</f>
        <v>Travel: Lodging: Hotels and Motels</v>
      </c>
    </row>
    <row r="572" spans="1:5" x14ac:dyDescent="0.2">
      <c r="A572" s="1" t="s">
        <v>952</v>
      </c>
      <c r="B572" s="4" t="s">
        <v>953</v>
      </c>
      <c r="C572" s="4" t="s">
        <v>674</v>
      </c>
      <c r="D572">
        <v>22012003</v>
      </c>
      <c r="E572" s="3" t="str">
        <f>VLOOKUP(D572,Linked_fi_categories!$A:$C,3,TRUE)</f>
        <v>Travel: Lodging: Hotels and Motels</v>
      </c>
    </row>
    <row r="573" spans="1:5" x14ac:dyDescent="0.2">
      <c r="A573" s="1" t="s">
        <v>954</v>
      </c>
      <c r="B573" s="4" t="s">
        <v>674</v>
      </c>
      <c r="C573" s="4" t="s">
        <v>674</v>
      </c>
      <c r="D573">
        <v>22012003</v>
      </c>
      <c r="E573" s="3" t="str">
        <f>VLOOKUP(D573,Linked_fi_categories!$A:$C,3,TRUE)</f>
        <v>Travel: Lodging: Hotels and Motels</v>
      </c>
    </row>
    <row r="574" spans="1:5" x14ac:dyDescent="0.2">
      <c r="A574" s="1" t="s">
        <v>955</v>
      </c>
      <c r="B574" s="4" t="s">
        <v>956</v>
      </c>
      <c r="C574" s="4" t="s">
        <v>674</v>
      </c>
      <c r="D574">
        <v>22012003</v>
      </c>
      <c r="E574" s="3" t="str">
        <f>VLOOKUP(D574,Linked_fi_categories!$A:$C,3,TRUE)</f>
        <v>Travel: Lodging: Hotels and Motels</v>
      </c>
    </row>
    <row r="575" spans="1:5" x14ac:dyDescent="0.2">
      <c r="A575" s="1" t="s">
        <v>957</v>
      </c>
      <c r="B575" s="4" t="s">
        <v>674</v>
      </c>
      <c r="C575" s="4" t="s">
        <v>674</v>
      </c>
      <c r="D575">
        <v>22012003</v>
      </c>
      <c r="E575" s="3" t="str">
        <f>VLOOKUP(D575,Linked_fi_categories!$A:$C,3,TRUE)</f>
        <v>Travel: Lodging: Hotels and Motels</v>
      </c>
    </row>
    <row r="576" spans="1:5" x14ac:dyDescent="0.2">
      <c r="A576" s="1" t="s">
        <v>958</v>
      </c>
      <c r="B576" s="4" t="s">
        <v>959</v>
      </c>
      <c r="C576" s="4" t="s">
        <v>674</v>
      </c>
      <c r="D576">
        <v>22012003</v>
      </c>
      <c r="E576" s="3" t="str">
        <f>VLOOKUP(D576,Linked_fi_categories!$A:$C,3,TRUE)</f>
        <v>Travel: Lodging: Hotels and Motels</v>
      </c>
    </row>
    <row r="577" spans="1:5" x14ac:dyDescent="0.2">
      <c r="A577" s="1" t="s">
        <v>960</v>
      </c>
      <c r="B577" s="4" t="s">
        <v>961</v>
      </c>
      <c r="C577" s="4" t="s">
        <v>674</v>
      </c>
      <c r="D577">
        <v>22012003</v>
      </c>
      <c r="E577" s="3" t="str">
        <f>VLOOKUP(D577,Linked_fi_categories!$A:$C,3,TRUE)</f>
        <v>Travel: Lodging: Hotels and Motels</v>
      </c>
    </row>
    <row r="578" spans="1:5" x14ac:dyDescent="0.2">
      <c r="A578" s="1" t="s">
        <v>962</v>
      </c>
      <c r="B578" s="4" t="s">
        <v>963</v>
      </c>
      <c r="C578" s="4" t="s">
        <v>674</v>
      </c>
      <c r="D578">
        <v>22012003</v>
      </c>
      <c r="E578" s="3" t="str">
        <f>VLOOKUP(D578,Linked_fi_categories!$A:$C,3,TRUE)</f>
        <v>Travel: Lodging: Hotels and Motels</v>
      </c>
    </row>
    <row r="579" spans="1:5" x14ac:dyDescent="0.2">
      <c r="A579" s="1" t="s">
        <v>964</v>
      </c>
      <c r="B579" s="4" t="s">
        <v>965</v>
      </c>
      <c r="C579" s="4" t="s">
        <v>674</v>
      </c>
      <c r="D579">
        <v>22012003</v>
      </c>
      <c r="E579" s="3" t="str">
        <f>VLOOKUP(D579,Linked_fi_categories!$A:$C,3,TRUE)</f>
        <v>Travel: Lodging: Hotels and Motels</v>
      </c>
    </row>
    <row r="580" spans="1:5" x14ac:dyDescent="0.2">
      <c r="A580" s="1" t="s">
        <v>966</v>
      </c>
      <c r="B580" s="4" t="s">
        <v>967</v>
      </c>
      <c r="C580" s="4" t="s">
        <v>674</v>
      </c>
      <c r="D580">
        <v>22012003</v>
      </c>
      <c r="E580" s="3" t="str">
        <f>VLOOKUP(D580,Linked_fi_categories!$A:$C,3,TRUE)</f>
        <v>Travel: Lodging: Hotels and Motels</v>
      </c>
    </row>
    <row r="581" spans="1:5" x14ac:dyDescent="0.2">
      <c r="A581" s="1" t="s">
        <v>968</v>
      </c>
      <c r="B581" s="4" t="s">
        <v>969</v>
      </c>
      <c r="C581" s="4" t="s">
        <v>674</v>
      </c>
      <c r="D581">
        <v>22012003</v>
      </c>
      <c r="E581" s="3" t="str">
        <f>VLOOKUP(D581,Linked_fi_categories!$A:$C,3,TRUE)</f>
        <v>Travel: Lodging: Hotels and Motels</v>
      </c>
    </row>
    <row r="582" spans="1:5" x14ac:dyDescent="0.2">
      <c r="A582" s="1" t="s">
        <v>970</v>
      </c>
      <c r="B582" s="4" t="s">
        <v>674</v>
      </c>
      <c r="C582" s="4" t="s">
        <v>674</v>
      </c>
      <c r="D582">
        <v>22012003</v>
      </c>
      <c r="E582" s="3" t="str">
        <f>VLOOKUP(D582,Linked_fi_categories!$A:$C,3,TRUE)</f>
        <v>Travel: Lodging: Hotels and Motels</v>
      </c>
    </row>
    <row r="583" spans="1:5" x14ac:dyDescent="0.2">
      <c r="A583" s="1" t="s">
        <v>971</v>
      </c>
      <c r="B583" s="4" t="s">
        <v>972</v>
      </c>
      <c r="C583" s="4" t="s">
        <v>674</v>
      </c>
      <c r="D583">
        <v>22012003</v>
      </c>
      <c r="E583" s="3" t="str">
        <f>VLOOKUP(D583,Linked_fi_categories!$A:$C,3,TRUE)</f>
        <v>Travel: Lodging: Hotels and Motels</v>
      </c>
    </row>
    <row r="584" spans="1:5" x14ac:dyDescent="0.2">
      <c r="A584" s="1" t="s">
        <v>973</v>
      </c>
      <c r="B584" s="4" t="s">
        <v>974</v>
      </c>
      <c r="C584" s="4" t="s">
        <v>674</v>
      </c>
      <c r="D584">
        <v>22012003</v>
      </c>
      <c r="E584" s="3" t="str">
        <f>VLOOKUP(D584,Linked_fi_categories!$A:$C,3,TRUE)</f>
        <v>Travel: Lodging: Hotels and Motels</v>
      </c>
    </row>
    <row r="585" spans="1:5" x14ac:dyDescent="0.2">
      <c r="A585" s="1" t="s">
        <v>975</v>
      </c>
      <c r="B585" s="4" t="s">
        <v>976</v>
      </c>
      <c r="C585" s="4" t="s">
        <v>674</v>
      </c>
      <c r="D585">
        <v>22012003</v>
      </c>
      <c r="E585" s="3" t="str">
        <f>VLOOKUP(D585,Linked_fi_categories!$A:$C,3,TRUE)</f>
        <v>Travel: Lodging: Hotels and Motels</v>
      </c>
    </row>
    <row r="586" spans="1:5" x14ac:dyDescent="0.2">
      <c r="A586" s="1" t="s">
        <v>977</v>
      </c>
      <c r="B586" s="4" t="s">
        <v>674</v>
      </c>
      <c r="C586" s="4" t="s">
        <v>674</v>
      </c>
      <c r="D586">
        <v>22012003</v>
      </c>
      <c r="E586" s="3" t="str">
        <f>VLOOKUP(D586,Linked_fi_categories!$A:$C,3,TRUE)</f>
        <v>Travel: Lodging: Hotels and Motels</v>
      </c>
    </row>
    <row r="587" spans="1:5" x14ac:dyDescent="0.2">
      <c r="A587" s="1" t="s">
        <v>978</v>
      </c>
      <c r="B587" s="4" t="s">
        <v>979</v>
      </c>
      <c r="C587" s="4" t="s">
        <v>674</v>
      </c>
      <c r="D587">
        <v>22012003</v>
      </c>
      <c r="E587" s="3" t="str">
        <f>VLOOKUP(D587,Linked_fi_categories!$A:$C,3,TRUE)</f>
        <v>Travel: Lodging: Hotels and Motels</v>
      </c>
    </row>
    <row r="588" spans="1:5" x14ac:dyDescent="0.2">
      <c r="A588" s="1" t="s">
        <v>980</v>
      </c>
      <c r="B588" s="4" t="s">
        <v>981</v>
      </c>
      <c r="C588" s="4" t="s">
        <v>674</v>
      </c>
      <c r="D588">
        <v>22012003</v>
      </c>
      <c r="E588" s="3" t="str">
        <f>VLOOKUP(D588,Linked_fi_categories!$A:$C,3,TRUE)</f>
        <v>Travel: Lodging: Hotels and Motels</v>
      </c>
    </row>
    <row r="589" spans="1:5" x14ac:dyDescent="0.2">
      <c r="A589" s="1" t="s">
        <v>982</v>
      </c>
      <c r="B589" s="4" t="s">
        <v>674</v>
      </c>
      <c r="C589" s="4" t="s">
        <v>674</v>
      </c>
      <c r="D589">
        <v>22012003</v>
      </c>
      <c r="E589" s="3" t="str">
        <f>VLOOKUP(D589,Linked_fi_categories!$A:$C,3,TRUE)</f>
        <v>Travel: Lodging: Hotels and Motels</v>
      </c>
    </row>
    <row r="590" spans="1:5" x14ac:dyDescent="0.2">
      <c r="A590" s="1" t="s">
        <v>983</v>
      </c>
      <c r="B590" s="4" t="s">
        <v>984</v>
      </c>
      <c r="C590" s="4" t="s">
        <v>674</v>
      </c>
      <c r="D590">
        <v>22012003</v>
      </c>
      <c r="E590" s="3" t="str">
        <f>VLOOKUP(D590,Linked_fi_categories!$A:$C,3,TRUE)</f>
        <v>Travel: Lodging: Hotels and Motels</v>
      </c>
    </row>
    <row r="591" spans="1:5" x14ac:dyDescent="0.2">
      <c r="A591" s="1" t="s">
        <v>985</v>
      </c>
      <c r="B591" s="4" t="s">
        <v>986</v>
      </c>
      <c r="C591" s="4" t="s">
        <v>674</v>
      </c>
      <c r="D591">
        <v>22012003</v>
      </c>
      <c r="E591" s="3" t="str">
        <f>VLOOKUP(D591,Linked_fi_categories!$A:$C,3,TRUE)</f>
        <v>Travel: Lodging: Hotels and Motels</v>
      </c>
    </row>
    <row r="592" spans="1:5" x14ac:dyDescent="0.2">
      <c r="A592" s="1" t="s">
        <v>987</v>
      </c>
      <c r="B592" s="4" t="s">
        <v>988</v>
      </c>
      <c r="C592" s="4" t="s">
        <v>674</v>
      </c>
      <c r="D592">
        <v>22012003</v>
      </c>
      <c r="E592" s="3" t="str">
        <f>VLOOKUP(D592,Linked_fi_categories!$A:$C,3,TRUE)</f>
        <v>Travel: Lodging: Hotels and Motels</v>
      </c>
    </row>
    <row r="593" spans="1:5" x14ac:dyDescent="0.2">
      <c r="A593" s="1" t="s">
        <v>989</v>
      </c>
      <c r="B593" s="4" t="s">
        <v>990</v>
      </c>
      <c r="C593" s="4" t="s">
        <v>674</v>
      </c>
      <c r="D593">
        <v>22012003</v>
      </c>
      <c r="E593" s="3" t="str">
        <f>VLOOKUP(D593,Linked_fi_categories!$A:$C,3,TRUE)</f>
        <v>Travel: Lodging: Hotels and Motels</v>
      </c>
    </row>
    <row r="594" spans="1:5" x14ac:dyDescent="0.2">
      <c r="A594" s="1" t="s">
        <v>991</v>
      </c>
      <c r="B594" s="4" t="s">
        <v>992</v>
      </c>
      <c r="C594" s="4" t="s">
        <v>674</v>
      </c>
      <c r="D594">
        <v>22012003</v>
      </c>
      <c r="E594" s="3" t="str">
        <f>VLOOKUP(D594,Linked_fi_categories!$A:$C,3,TRUE)</f>
        <v>Travel: Lodging: Hotels and Motels</v>
      </c>
    </row>
    <row r="595" spans="1:5" x14ac:dyDescent="0.2">
      <c r="A595" s="1" t="s">
        <v>993</v>
      </c>
      <c r="B595" s="4" t="s">
        <v>994</v>
      </c>
      <c r="C595" s="4" t="s">
        <v>674</v>
      </c>
      <c r="D595">
        <v>22012003</v>
      </c>
      <c r="E595" s="3" t="str">
        <f>VLOOKUP(D595,Linked_fi_categories!$A:$C,3,TRUE)</f>
        <v>Travel: Lodging: Hotels and Motels</v>
      </c>
    </row>
    <row r="596" spans="1:5" x14ac:dyDescent="0.2">
      <c r="A596" s="1" t="s">
        <v>995</v>
      </c>
      <c r="B596" s="4" t="s">
        <v>996</v>
      </c>
      <c r="C596" s="4" t="s">
        <v>674</v>
      </c>
      <c r="D596">
        <v>22012003</v>
      </c>
      <c r="E596" s="3" t="str">
        <f>VLOOKUP(D596,Linked_fi_categories!$A:$C,3,TRUE)</f>
        <v>Travel: Lodging: Hotels and Motels</v>
      </c>
    </row>
    <row r="597" spans="1:5" x14ac:dyDescent="0.2">
      <c r="A597" s="1" t="s">
        <v>997</v>
      </c>
      <c r="B597" s="4" t="s">
        <v>998</v>
      </c>
      <c r="C597" s="4" t="s">
        <v>674</v>
      </c>
      <c r="D597">
        <v>22012003</v>
      </c>
      <c r="E597" s="3" t="str">
        <f>VLOOKUP(D597,Linked_fi_categories!$A:$C,3,TRUE)</f>
        <v>Travel: Lodging: Hotels and Motels</v>
      </c>
    </row>
    <row r="598" spans="1:5" x14ac:dyDescent="0.2">
      <c r="A598" s="1" t="s">
        <v>999</v>
      </c>
      <c r="B598" s="4" t="s">
        <v>1000</v>
      </c>
      <c r="C598" s="4" t="s">
        <v>674</v>
      </c>
      <c r="D598">
        <v>22012003</v>
      </c>
      <c r="E598" s="3" t="str">
        <f>VLOOKUP(D598,Linked_fi_categories!$A:$C,3,TRUE)</f>
        <v>Travel: Lodging: Hotels and Motels</v>
      </c>
    </row>
    <row r="599" spans="1:5" x14ac:dyDescent="0.2">
      <c r="A599" s="1" t="s">
        <v>1001</v>
      </c>
      <c r="B599" s="4" t="s">
        <v>1002</v>
      </c>
      <c r="C599" s="4" t="s">
        <v>674</v>
      </c>
      <c r="D599">
        <v>22012003</v>
      </c>
      <c r="E599" s="3" t="str">
        <f>VLOOKUP(D599,Linked_fi_categories!$A:$C,3,TRUE)</f>
        <v>Travel: Lodging: Hotels and Motels</v>
      </c>
    </row>
    <row r="600" spans="1:5" x14ac:dyDescent="0.2">
      <c r="A600" s="1" t="s">
        <v>1003</v>
      </c>
      <c r="B600" s="4" t="s">
        <v>1004</v>
      </c>
      <c r="C600" s="4" t="s">
        <v>674</v>
      </c>
      <c r="D600">
        <v>22012003</v>
      </c>
      <c r="E600" s="3" t="str">
        <f>VLOOKUP(D600,Linked_fi_categories!$A:$C,3,TRUE)</f>
        <v>Travel: Lodging: Hotels and Motels</v>
      </c>
    </row>
    <row r="601" spans="1:5" x14ac:dyDescent="0.2">
      <c r="A601" s="1" t="s">
        <v>1005</v>
      </c>
      <c r="B601" s="4" t="s">
        <v>1006</v>
      </c>
      <c r="C601" s="4" t="s">
        <v>674</v>
      </c>
      <c r="D601">
        <v>22012003</v>
      </c>
      <c r="E601" s="3" t="str">
        <f>VLOOKUP(D601,Linked_fi_categories!$A:$C,3,TRUE)</f>
        <v>Travel: Lodging: Hotels and Motels</v>
      </c>
    </row>
    <row r="602" spans="1:5" x14ac:dyDescent="0.2">
      <c r="A602" s="1" t="s">
        <v>1007</v>
      </c>
      <c r="B602" s="4" t="s">
        <v>1008</v>
      </c>
      <c r="C602" s="4" t="s">
        <v>674</v>
      </c>
      <c r="D602">
        <v>22012003</v>
      </c>
      <c r="E602" s="3" t="str">
        <f>VLOOKUP(D602,Linked_fi_categories!$A:$C,3,TRUE)</f>
        <v>Travel: Lodging: Hotels and Motels</v>
      </c>
    </row>
    <row r="603" spans="1:5" x14ac:dyDescent="0.2">
      <c r="A603" s="1" t="s">
        <v>1009</v>
      </c>
      <c r="B603" s="4" t="s">
        <v>1010</v>
      </c>
      <c r="C603" s="4" t="s">
        <v>674</v>
      </c>
      <c r="D603">
        <v>22012003</v>
      </c>
      <c r="E603" s="3" t="str">
        <f>VLOOKUP(D603,Linked_fi_categories!$A:$C,3,TRUE)</f>
        <v>Travel: Lodging: Hotels and Motels</v>
      </c>
    </row>
    <row r="604" spans="1:5" x14ac:dyDescent="0.2">
      <c r="A604" s="1" t="s">
        <v>1011</v>
      </c>
      <c r="B604" s="4" t="s">
        <v>1012</v>
      </c>
      <c r="C604" s="4" t="s">
        <v>674</v>
      </c>
      <c r="D604">
        <v>22012003</v>
      </c>
      <c r="E604" s="3" t="str">
        <f>VLOOKUP(D604,Linked_fi_categories!$A:$C,3,TRUE)</f>
        <v>Travel: Lodging: Hotels and Motels</v>
      </c>
    </row>
    <row r="605" spans="1:5" x14ac:dyDescent="0.2">
      <c r="A605" s="1" t="s">
        <v>1013</v>
      </c>
      <c r="B605" s="4" t="s">
        <v>1014</v>
      </c>
      <c r="C605" s="4" t="s">
        <v>674</v>
      </c>
      <c r="D605">
        <v>22012003</v>
      </c>
      <c r="E605" s="3" t="str">
        <f>VLOOKUP(D605,Linked_fi_categories!$A:$C,3,TRUE)</f>
        <v>Travel: Lodging: Hotels and Motels</v>
      </c>
    </row>
    <row r="606" spans="1:5" x14ac:dyDescent="0.2">
      <c r="A606" s="1" t="s">
        <v>1015</v>
      </c>
      <c r="B606" s="4" t="s">
        <v>1016</v>
      </c>
      <c r="C606" s="4" t="s">
        <v>674</v>
      </c>
      <c r="D606">
        <v>22012003</v>
      </c>
      <c r="E606" s="3" t="str">
        <f>VLOOKUP(D606,Linked_fi_categories!$A:$C,3,TRUE)</f>
        <v>Travel: Lodging: Hotels and Motels</v>
      </c>
    </row>
    <row r="607" spans="1:5" x14ac:dyDescent="0.2">
      <c r="A607" s="1" t="s">
        <v>1017</v>
      </c>
      <c r="B607" s="4" t="s">
        <v>1018</v>
      </c>
      <c r="C607" s="4" t="s">
        <v>674</v>
      </c>
      <c r="D607">
        <v>22012003</v>
      </c>
      <c r="E607" s="3" t="str">
        <f>VLOOKUP(D607,Linked_fi_categories!$A:$C,3,TRUE)</f>
        <v>Travel: Lodging: Hotels and Motels</v>
      </c>
    </row>
    <row r="608" spans="1:5" x14ac:dyDescent="0.2">
      <c r="A608" s="1" t="s">
        <v>1019</v>
      </c>
      <c r="B608" s="4" t="s">
        <v>1020</v>
      </c>
      <c r="C608" s="4" t="s">
        <v>674</v>
      </c>
      <c r="D608">
        <v>22012003</v>
      </c>
      <c r="E608" s="3" t="str">
        <f>VLOOKUP(D608,Linked_fi_categories!$A:$C,3,TRUE)</f>
        <v>Travel: Lodging: Hotels and Motels</v>
      </c>
    </row>
    <row r="609" spans="1:5" x14ac:dyDescent="0.2">
      <c r="A609" s="1" t="s">
        <v>1021</v>
      </c>
      <c r="B609" s="4" t="s">
        <v>1022</v>
      </c>
      <c r="C609" s="4" t="s">
        <v>674</v>
      </c>
      <c r="D609">
        <v>22012003</v>
      </c>
      <c r="E609" s="3" t="str">
        <f>VLOOKUP(D609,Linked_fi_categories!$A:$C,3,TRUE)</f>
        <v>Travel: Lodging: Hotels and Motels</v>
      </c>
    </row>
    <row r="610" spans="1:5" x14ac:dyDescent="0.2">
      <c r="A610" s="1" t="s">
        <v>1023</v>
      </c>
      <c r="B610" s="4" t="s">
        <v>1024</v>
      </c>
      <c r="C610" s="4" t="s">
        <v>674</v>
      </c>
      <c r="D610">
        <v>22012003</v>
      </c>
      <c r="E610" s="3" t="str">
        <f>VLOOKUP(D610,Linked_fi_categories!$A:$C,3,TRUE)</f>
        <v>Travel: Lodging: Hotels and Motels</v>
      </c>
    </row>
    <row r="611" spans="1:5" x14ac:dyDescent="0.2">
      <c r="A611" s="1" t="s">
        <v>1025</v>
      </c>
      <c r="B611" s="4" t="s">
        <v>1026</v>
      </c>
      <c r="C611" s="4" t="s">
        <v>674</v>
      </c>
      <c r="D611">
        <v>22012003</v>
      </c>
      <c r="E611" s="3" t="str">
        <f>VLOOKUP(D611,Linked_fi_categories!$A:$C,3,TRUE)</f>
        <v>Travel: Lodging: Hotels and Motels</v>
      </c>
    </row>
    <row r="612" spans="1:5" x14ac:dyDescent="0.2">
      <c r="A612" s="1" t="s">
        <v>1027</v>
      </c>
      <c r="B612" s="4" t="s">
        <v>1028</v>
      </c>
      <c r="C612" s="4" t="s">
        <v>674</v>
      </c>
      <c r="D612">
        <v>22012003</v>
      </c>
      <c r="E612" s="3" t="str">
        <f>VLOOKUP(D612,Linked_fi_categories!$A:$C,3,TRUE)</f>
        <v>Travel: Lodging: Hotels and Motels</v>
      </c>
    </row>
    <row r="613" spans="1:5" x14ac:dyDescent="0.2">
      <c r="A613" s="1" t="s">
        <v>1029</v>
      </c>
      <c r="B613" s="4" t="s">
        <v>1030</v>
      </c>
      <c r="C613" s="4" t="s">
        <v>674</v>
      </c>
      <c r="D613">
        <v>22012003</v>
      </c>
      <c r="E613" s="3" t="str">
        <f>VLOOKUP(D613,Linked_fi_categories!$A:$C,3,TRUE)</f>
        <v>Travel: Lodging: Hotels and Motels</v>
      </c>
    </row>
    <row r="614" spans="1:5" x14ac:dyDescent="0.2">
      <c r="A614" s="1" t="s">
        <v>1031</v>
      </c>
      <c r="B614" s="4" t="s">
        <v>674</v>
      </c>
      <c r="C614" s="4" t="s">
        <v>674</v>
      </c>
      <c r="D614">
        <v>22012003</v>
      </c>
      <c r="E614" s="3" t="str">
        <f>VLOOKUP(D614,Linked_fi_categories!$A:$C,3,TRUE)</f>
        <v>Travel: Lodging: Hotels and Motels</v>
      </c>
    </row>
    <row r="615" spans="1:5" x14ac:dyDescent="0.2">
      <c r="A615" s="1" t="s">
        <v>1032</v>
      </c>
      <c r="B615" s="4" t="s">
        <v>1033</v>
      </c>
      <c r="C615" s="4" t="s">
        <v>674</v>
      </c>
      <c r="D615">
        <v>22012003</v>
      </c>
      <c r="E615" s="3" t="str">
        <f>VLOOKUP(D615,Linked_fi_categories!$A:$C,3,TRUE)</f>
        <v>Travel: Lodging: Hotels and Motels</v>
      </c>
    </row>
    <row r="616" spans="1:5" x14ac:dyDescent="0.2">
      <c r="A616" s="1" t="s">
        <v>1034</v>
      </c>
      <c r="B616" s="4" t="s">
        <v>1035</v>
      </c>
      <c r="C616" s="4" t="s">
        <v>674</v>
      </c>
      <c r="D616">
        <v>22012003</v>
      </c>
      <c r="E616" s="3" t="str">
        <f>VLOOKUP(D616,Linked_fi_categories!$A:$C,3,TRUE)</f>
        <v>Travel: Lodging: Hotels and Motels</v>
      </c>
    </row>
    <row r="617" spans="1:5" x14ac:dyDescent="0.2">
      <c r="A617" s="1" t="s">
        <v>1036</v>
      </c>
      <c r="B617" s="4" t="s">
        <v>1037</v>
      </c>
      <c r="C617" s="4" t="s">
        <v>674</v>
      </c>
      <c r="D617">
        <v>22012003</v>
      </c>
      <c r="E617" s="3" t="str">
        <f>VLOOKUP(D617,Linked_fi_categories!$A:$C,3,TRUE)</f>
        <v>Travel: Lodging: Hotels and Motels</v>
      </c>
    </row>
    <row r="618" spans="1:5" x14ac:dyDescent="0.2">
      <c r="A618" s="1" t="s">
        <v>1038</v>
      </c>
      <c r="B618" s="4" t="s">
        <v>1039</v>
      </c>
      <c r="C618" s="4" t="s">
        <v>674</v>
      </c>
      <c r="D618">
        <v>22012003</v>
      </c>
      <c r="E618" s="3" t="str">
        <f>VLOOKUP(D618,Linked_fi_categories!$A:$C,3,TRUE)</f>
        <v>Travel: Lodging: Hotels and Motels</v>
      </c>
    </row>
    <row r="619" spans="1:5" x14ac:dyDescent="0.2">
      <c r="A619" s="1" t="s">
        <v>1040</v>
      </c>
      <c r="B619" s="4" t="s">
        <v>1041</v>
      </c>
      <c r="C619" s="4" t="s">
        <v>674</v>
      </c>
      <c r="D619">
        <v>22012003</v>
      </c>
      <c r="E619" s="3" t="str">
        <f>VLOOKUP(D619,Linked_fi_categories!$A:$C,3,TRUE)</f>
        <v>Travel: Lodging: Hotels and Motels</v>
      </c>
    </row>
    <row r="620" spans="1:5" x14ac:dyDescent="0.2">
      <c r="A620" s="1" t="s">
        <v>1042</v>
      </c>
      <c r="B620" s="4" t="s">
        <v>1043</v>
      </c>
      <c r="C620" s="4" t="s">
        <v>674</v>
      </c>
      <c r="D620">
        <v>22012003</v>
      </c>
      <c r="E620" s="3" t="str">
        <f>VLOOKUP(D620,Linked_fi_categories!$A:$C,3,TRUE)</f>
        <v>Travel: Lodging: Hotels and Motels</v>
      </c>
    </row>
    <row r="621" spans="1:5" x14ac:dyDescent="0.2">
      <c r="A621" s="1" t="s">
        <v>1044</v>
      </c>
      <c r="B621" s="4" t="s">
        <v>1045</v>
      </c>
      <c r="C621" s="4" t="s">
        <v>674</v>
      </c>
      <c r="D621">
        <v>22012003</v>
      </c>
      <c r="E621" s="3" t="str">
        <f>VLOOKUP(D621,Linked_fi_categories!$A:$C,3,TRUE)</f>
        <v>Travel: Lodging: Hotels and Motels</v>
      </c>
    </row>
    <row r="622" spans="1:5" x14ac:dyDescent="0.2">
      <c r="A622" s="1" t="s">
        <v>1046</v>
      </c>
      <c r="B622" s="4" t="s">
        <v>1047</v>
      </c>
      <c r="C622" s="4" t="s">
        <v>674</v>
      </c>
      <c r="D622">
        <v>22012003</v>
      </c>
      <c r="E622" s="3" t="str">
        <f>VLOOKUP(D622,Linked_fi_categories!$A:$C,3,TRUE)</f>
        <v>Travel: Lodging: Hotels and Motels</v>
      </c>
    </row>
    <row r="623" spans="1:5" x14ac:dyDescent="0.2">
      <c r="A623" s="1" t="s">
        <v>1048</v>
      </c>
      <c r="B623" s="4" t="s">
        <v>1049</v>
      </c>
      <c r="C623" s="4" t="s">
        <v>674</v>
      </c>
      <c r="D623">
        <v>22012003</v>
      </c>
      <c r="E623" s="3" t="str">
        <f>VLOOKUP(D623,Linked_fi_categories!$A:$C,3,TRUE)</f>
        <v>Travel: Lodging: Hotels and Motels</v>
      </c>
    </row>
    <row r="624" spans="1:5" x14ac:dyDescent="0.2">
      <c r="A624" s="1" t="s">
        <v>1050</v>
      </c>
      <c r="B624" s="4" t="s">
        <v>1051</v>
      </c>
      <c r="C624" s="4" t="s">
        <v>674</v>
      </c>
      <c r="D624">
        <v>22012003</v>
      </c>
      <c r="E624" s="3" t="str">
        <f>VLOOKUP(D624,Linked_fi_categories!$A:$C,3,TRUE)</f>
        <v>Travel: Lodging: Hotels and Motels</v>
      </c>
    </row>
    <row r="625" spans="1:5" x14ac:dyDescent="0.2">
      <c r="A625" s="1" t="s">
        <v>1052</v>
      </c>
      <c r="B625" s="4" t="s">
        <v>1053</v>
      </c>
      <c r="C625" s="4" t="s">
        <v>674</v>
      </c>
      <c r="D625">
        <v>22012003</v>
      </c>
      <c r="E625" s="3" t="str">
        <f>VLOOKUP(D625,Linked_fi_categories!$A:$C,3,TRUE)</f>
        <v>Travel: Lodging: Hotels and Motels</v>
      </c>
    </row>
    <row r="626" spans="1:5" x14ac:dyDescent="0.2">
      <c r="A626" s="1" t="s">
        <v>1054</v>
      </c>
      <c r="B626" s="4" t="s">
        <v>1055</v>
      </c>
      <c r="C626" s="4" t="s">
        <v>674</v>
      </c>
      <c r="D626">
        <v>22012003</v>
      </c>
      <c r="E626" s="3" t="str">
        <f>VLOOKUP(D626,Linked_fi_categories!$A:$C,3,TRUE)</f>
        <v>Travel: Lodging: Hotels and Motels</v>
      </c>
    </row>
    <row r="627" spans="1:5" x14ac:dyDescent="0.2">
      <c r="A627" s="1" t="s">
        <v>1056</v>
      </c>
      <c r="B627" s="4" t="s">
        <v>1057</v>
      </c>
      <c r="C627" s="4" t="s">
        <v>674</v>
      </c>
      <c r="D627">
        <v>22012003</v>
      </c>
      <c r="E627" s="3" t="str">
        <f>VLOOKUP(D627,Linked_fi_categories!$A:$C,3,TRUE)</f>
        <v>Travel: Lodging: Hotels and Motels</v>
      </c>
    </row>
    <row r="628" spans="1:5" x14ac:dyDescent="0.2">
      <c r="A628" s="1" t="s">
        <v>1058</v>
      </c>
      <c r="B628" s="4" t="s">
        <v>1059</v>
      </c>
      <c r="C628" s="4" t="s">
        <v>674</v>
      </c>
      <c r="D628">
        <v>22012003</v>
      </c>
      <c r="E628" s="3" t="str">
        <f>VLOOKUP(D628,Linked_fi_categories!$A:$C,3,TRUE)</f>
        <v>Travel: Lodging: Hotels and Motels</v>
      </c>
    </row>
    <row r="629" spans="1:5" x14ac:dyDescent="0.2">
      <c r="A629" s="1" t="s">
        <v>1060</v>
      </c>
      <c r="B629" s="4" t="s">
        <v>1061</v>
      </c>
      <c r="C629" s="4" t="s">
        <v>674</v>
      </c>
      <c r="D629">
        <v>22012003</v>
      </c>
      <c r="E629" s="3" t="str">
        <f>VLOOKUP(D629,Linked_fi_categories!$A:$C,3,TRUE)</f>
        <v>Travel: Lodging: Hotels and Motels</v>
      </c>
    </row>
    <row r="630" spans="1:5" x14ac:dyDescent="0.2">
      <c r="A630" s="1" t="s">
        <v>1062</v>
      </c>
      <c r="B630" s="4" t="s">
        <v>1063</v>
      </c>
      <c r="C630" s="4" t="s">
        <v>674</v>
      </c>
      <c r="D630">
        <v>22012003</v>
      </c>
      <c r="E630" s="3" t="str">
        <f>VLOOKUP(D630,Linked_fi_categories!$A:$C,3,TRUE)</f>
        <v>Travel: Lodging: Hotels and Motels</v>
      </c>
    </row>
    <row r="631" spans="1:5" x14ac:dyDescent="0.2">
      <c r="A631" s="1" t="s">
        <v>1064</v>
      </c>
      <c r="B631" s="4" t="s">
        <v>1065</v>
      </c>
      <c r="C631" s="4" t="s">
        <v>674</v>
      </c>
      <c r="D631">
        <v>22012003</v>
      </c>
      <c r="E631" s="3" t="str">
        <f>VLOOKUP(D631,Linked_fi_categories!$A:$C,3,TRUE)</f>
        <v>Travel: Lodging: Hotels and Motels</v>
      </c>
    </row>
    <row r="632" spans="1:5" x14ac:dyDescent="0.2">
      <c r="A632" s="1" t="s">
        <v>1066</v>
      </c>
      <c r="B632" s="4" t="s">
        <v>1067</v>
      </c>
      <c r="C632" s="4" t="s">
        <v>674</v>
      </c>
      <c r="D632">
        <v>22012003</v>
      </c>
      <c r="E632" s="3" t="str">
        <f>VLOOKUP(D632,Linked_fi_categories!$A:$C,3,TRUE)</f>
        <v>Travel: Lodging: Hotels and Motels</v>
      </c>
    </row>
    <row r="633" spans="1:5" x14ac:dyDescent="0.2">
      <c r="A633" s="1" t="s">
        <v>1068</v>
      </c>
      <c r="B633" s="4" t="s">
        <v>1069</v>
      </c>
      <c r="C633" s="4" t="s">
        <v>674</v>
      </c>
      <c r="D633">
        <v>22012003</v>
      </c>
      <c r="E633" s="3" t="str">
        <f>VLOOKUP(D633,Linked_fi_categories!$A:$C,3,TRUE)</f>
        <v>Travel: Lodging: Hotels and Motels</v>
      </c>
    </row>
    <row r="634" spans="1:5" x14ac:dyDescent="0.2">
      <c r="A634" s="1" t="s">
        <v>1070</v>
      </c>
      <c r="B634" s="4" t="s">
        <v>1071</v>
      </c>
      <c r="C634" s="4" t="s">
        <v>674</v>
      </c>
      <c r="D634">
        <v>22012003</v>
      </c>
      <c r="E634" s="3" t="str">
        <f>VLOOKUP(D634,Linked_fi_categories!$A:$C,3,TRUE)</f>
        <v>Travel: Lodging: Hotels and Motels</v>
      </c>
    </row>
    <row r="635" spans="1:5" x14ac:dyDescent="0.2">
      <c r="A635" s="1" t="s">
        <v>1072</v>
      </c>
      <c r="B635" s="4" t="s">
        <v>1073</v>
      </c>
      <c r="C635" s="4" t="s">
        <v>674</v>
      </c>
      <c r="D635">
        <v>22012003</v>
      </c>
      <c r="E635" s="3" t="str">
        <f>VLOOKUP(D635,Linked_fi_categories!$A:$C,3,TRUE)</f>
        <v>Travel: Lodging: Hotels and Motels</v>
      </c>
    </row>
    <row r="636" spans="1:5" x14ac:dyDescent="0.2">
      <c r="A636" s="1" t="s">
        <v>1074</v>
      </c>
      <c r="B636" s="4" t="s">
        <v>1075</v>
      </c>
      <c r="C636" s="4" t="s">
        <v>674</v>
      </c>
      <c r="D636">
        <v>22012003</v>
      </c>
      <c r="E636" s="3" t="str">
        <f>VLOOKUP(D636,Linked_fi_categories!$A:$C,3,TRUE)</f>
        <v>Travel: Lodging: Hotels and Motels</v>
      </c>
    </row>
    <row r="637" spans="1:5" x14ac:dyDescent="0.2">
      <c r="A637" s="1" t="s">
        <v>1076</v>
      </c>
      <c r="B637" s="4" t="s">
        <v>1077</v>
      </c>
      <c r="C637" s="4" t="s">
        <v>674</v>
      </c>
      <c r="D637">
        <v>22012003</v>
      </c>
      <c r="E637" s="3" t="str">
        <f>VLOOKUP(D637,Linked_fi_categories!$A:$C,3,TRUE)</f>
        <v>Travel: Lodging: Hotels and Motels</v>
      </c>
    </row>
    <row r="638" spans="1:5" x14ac:dyDescent="0.2">
      <c r="A638" s="1" t="s">
        <v>1078</v>
      </c>
      <c r="B638" s="4" t="s">
        <v>1079</v>
      </c>
      <c r="C638" s="4" t="s">
        <v>674</v>
      </c>
      <c r="D638">
        <v>22012003</v>
      </c>
      <c r="E638" s="3" t="str">
        <f>VLOOKUP(D638,Linked_fi_categories!$A:$C,3,TRUE)</f>
        <v>Travel: Lodging: Hotels and Motels</v>
      </c>
    </row>
    <row r="639" spans="1:5" x14ac:dyDescent="0.2">
      <c r="A639" s="1" t="s">
        <v>1080</v>
      </c>
      <c r="B639" s="4" t="s">
        <v>1081</v>
      </c>
      <c r="C639" s="4" t="s">
        <v>674</v>
      </c>
      <c r="D639">
        <v>22012003</v>
      </c>
      <c r="E639" s="3" t="str">
        <f>VLOOKUP(D639,Linked_fi_categories!$A:$C,3,TRUE)</f>
        <v>Travel: Lodging: Hotels and Motels</v>
      </c>
    </row>
    <row r="640" spans="1:5" x14ac:dyDescent="0.2">
      <c r="A640" s="1" t="s">
        <v>1082</v>
      </c>
      <c r="B640" s="4" t="s">
        <v>1083</v>
      </c>
      <c r="C640" s="4" t="s">
        <v>674</v>
      </c>
      <c r="D640">
        <v>22012003</v>
      </c>
      <c r="E640" s="3" t="str">
        <f>VLOOKUP(D640,Linked_fi_categories!$A:$C,3,TRUE)</f>
        <v>Travel: Lodging: Hotels and Motels</v>
      </c>
    </row>
    <row r="641" spans="1:5" x14ac:dyDescent="0.2">
      <c r="A641" s="1" t="s">
        <v>1084</v>
      </c>
      <c r="B641" s="4" t="s">
        <v>674</v>
      </c>
      <c r="C641" s="4" t="s">
        <v>674</v>
      </c>
      <c r="D641">
        <v>22012003</v>
      </c>
      <c r="E641" s="3" t="str">
        <f>VLOOKUP(D641,Linked_fi_categories!$A:$C,3,TRUE)</f>
        <v>Travel: Lodging: Hotels and Motels</v>
      </c>
    </row>
    <row r="642" spans="1:5" x14ac:dyDescent="0.2">
      <c r="A642" s="1" t="s">
        <v>1085</v>
      </c>
      <c r="B642" s="4" t="s">
        <v>1086</v>
      </c>
      <c r="C642" s="4" t="s">
        <v>674</v>
      </c>
      <c r="D642">
        <v>22012003</v>
      </c>
      <c r="E642" s="3" t="str">
        <f>VLOOKUP(D642,Linked_fi_categories!$A:$C,3,TRUE)</f>
        <v>Travel: Lodging: Hotels and Motels</v>
      </c>
    </row>
    <row r="643" spans="1:5" x14ac:dyDescent="0.2">
      <c r="A643" s="1" t="s">
        <v>1087</v>
      </c>
      <c r="B643" s="4" t="s">
        <v>1088</v>
      </c>
      <c r="C643" s="4" t="s">
        <v>674</v>
      </c>
      <c r="D643">
        <v>22012003</v>
      </c>
      <c r="E643" s="3" t="str">
        <f>VLOOKUP(D643,Linked_fi_categories!$A:$C,3,TRUE)</f>
        <v>Travel: Lodging: Hotels and Motels</v>
      </c>
    </row>
    <row r="644" spans="1:5" x14ac:dyDescent="0.2">
      <c r="A644" s="1" t="s">
        <v>1089</v>
      </c>
      <c r="B644" s="4" t="s">
        <v>1090</v>
      </c>
      <c r="C644" s="4" t="s">
        <v>674</v>
      </c>
      <c r="D644">
        <v>22012003</v>
      </c>
      <c r="E644" s="3" t="str">
        <f>VLOOKUP(D644,Linked_fi_categories!$A:$C,3,TRUE)</f>
        <v>Travel: Lodging: Hotels and Motels</v>
      </c>
    </row>
    <row r="645" spans="1:5" x14ac:dyDescent="0.2">
      <c r="A645" s="1" t="s">
        <v>1091</v>
      </c>
      <c r="B645" s="4" t="s">
        <v>1092</v>
      </c>
      <c r="C645" s="4" t="s">
        <v>674</v>
      </c>
      <c r="D645">
        <v>22012003</v>
      </c>
      <c r="E645" s="3" t="str">
        <f>VLOOKUP(D645,Linked_fi_categories!$A:$C,3,TRUE)</f>
        <v>Travel: Lodging: Hotels and Motels</v>
      </c>
    </row>
    <row r="646" spans="1:5" x14ac:dyDescent="0.2">
      <c r="A646" s="1" t="s">
        <v>1093</v>
      </c>
      <c r="B646" s="4" t="s">
        <v>1094</v>
      </c>
      <c r="C646" s="4" t="s">
        <v>674</v>
      </c>
      <c r="D646">
        <v>22012003</v>
      </c>
      <c r="E646" s="3" t="str">
        <f>VLOOKUP(D646,Linked_fi_categories!$A:$C,3,TRUE)</f>
        <v>Travel: Lodging: Hotels and Motels</v>
      </c>
    </row>
    <row r="647" spans="1:5" x14ac:dyDescent="0.2">
      <c r="A647" s="1" t="s">
        <v>1095</v>
      </c>
      <c r="B647" s="4" t="s">
        <v>1096</v>
      </c>
      <c r="C647" s="4" t="s">
        <v>674</v>
      </c>
      <c r="D647">
        <v>22012003</v>
      </c>
      <c r="E647" s="3" t="str">
        <f>VLOOKUP(D647,Linked_fi_categories!$A:$C,3,TRUE)</f>
        <v>Travel: Lodging: Hotels and Motels</v>
      </c>
    </row>
    <row r="648" spans="1:5" x14ac:dyDescent="0.2">
      <c r="A648" s="1" t="s">
        <v>1097</v>
      </c>
      <c r="B648" s="4" t="s">
        <v>1098</v>
      </c>
      <c r="C648" s="4" t="s">
        <v>674</v>
      </c>
      <c r="D648">
        <v>22012003</v>
      </c>
      <c r="E648" s="3" t="str">
        <f>VLOOKUP(D648,Linked_fi_categories!$A:$C,3,TRUE)</f>
        <v>Travel: Lodging: Hotels and Motels</v>
      </c>
    </row>
    <row r="649" spans="1:5" x14ac:dyDescent="0.2">
      <c r="A649" s="1" t="s">
        <v>1099</v>
      </c>
      <c r="B649" s="4" t="s">
        <v>1100</v>
      </c>
      <c r="C649" s="4" t="s">
        <v>674</v>
      </c>
      <c r="D649">
        <v>22012003</v>
      </c>
      <c r="E649" s="3" t="str">
        <f>VLOOKUP(D649,Linked_fi_categories!$A:$C,3,TRUE)</f>
        <v>Travel: Lodging: Hotels and Motels</v>
      </c>
    </row>
    <row r="650" spans="1:5" x14ac:dyDescent="0.2">
      <c r="A650" s="1" t="s">
        <v>1101</v>
      </c>
      <c r="B650" s="4" t="s">
        <v>1102</v>
      </c>
      <c r="C650" s="4" t="s">
        <v>674</v>
      </c>
      <c r="D650">
        <v>22012003</v>
      </c>
      <c r="E650" s="3" t="str">
        <f>VLOOKUP(D650,Linked_fi_categories!$A:$C,3,TRUE)</f>
        <v>Travel: Lodging: Hotels and Motels</v>
      </c>
    </row>
    <row r="651" spans="1:5" x14ac:dyDescent="0.2">
      <c r="A651" s="1" t="s">
        <v>1103</v>
      </c>
      <c r="B651" s="4" t="s">
        <v>1104</v>
      </c>
      <c r="C651" s="4" t="s">
        <v>674</v>
      </c>
      <c r="D651">
        <v>22012003</v>
      </c>
      <c r="E651" s="3" t="str">
        <f>VLOOKUP(D651,Linked_fi_categories!$A:$C,3,TRUE)</f>
        <v>Travel: Lodging: Hotels and Motels</v>
      </c>
    </row>
    <row r="652" spans="1:5" x14ac:dyDescent="0.2">
      <c r="A652" s="1" t="s">
        <v>1105</v>
      </c>
      <c r="B652" s="4" t="s">
        <v>1106</v>
      </c>
      <c r="C652" s="4" t="s">
        <v>674</v>
      </c>
      <c r="D652">
        <v>22012003</v>
      </c>
      <c r="E652" s="3" t="str">
        <f>VLOOKUP(D652,Linked_fi_categories!$A:$C,3,TRUE)</f>
        <v>Travel: Lodging: Hotels and Motels</v>
      </c>
    </row>
    <row r="653" spans="1:5" x14ac:dyDescent="0.2">
      <c r="A653" s="1" t="s">
        <v>1107</v>
      </c>
      <c r="B653" s="4" t="s">
        <v>1108</v>
      </c>
      <c r="C653" s="4" t="s">
        <v>674</v>
      </c>
      <c r="D653">
        <v>22012003</v>
      </c>
      <c r="E653" s="3" t="str">
        <f>VLOOKUP(D653,Linked_fi_categories!$A:$C,3,TRUE)</f>
        <v>Travel: Lodging: Hotels and Motels</v>
      </c>
    </row>
    <row r="654" spans="1:5" x14ac:dyDescent="0.2">
      <c r="A654" s="1" t="s">
        <v>1109</v>
      </c>
      <c r="B654" s="4" t="s">
        <v>1110</v>
      </c>
      <c r="C654" s="4" t="s">
        <v>674</v>
      </c>
      <c r="D654">
        <v>22012003</v>
      </c>
      <c r="E654" s="3" t="str">
        <f>VLOOKUP(D654,Linked_fi_categories!$A:$C,3,TRUE)</f>
        <v>Travel: Lodging: Hotels and Motels</v>
      </c>
    </row>
    <row r="655" spans="1:5" x14ac:dyDescent="0.2">
      <c r="A655" s="1" t="s">
        <v>1111</v>
      </c>
      <c r="B655" s="4" t="s">
        <v>1112</v>
      </c>
      <c r="C655" s="4" t="s">
        <v>674</v>
      </c>
      <c r="D655">
        <v>22012003</v>
      </c>
      <c r="E655" s="3" t="str">
        <f>VLOOKUP(D655,Linked_fi_categories!$A:$C,3,TRUE)</f>
        <v>Travel: Lodging: Hotels and Motels</v>
      </c>
    </row>
    <row r="656" spans="1:5" x14ac:dyDescent="0.2">
      <c r="A656" s="1" t="s">
        <v>1113</v>
      </c>
      <c r="B656" s="4" t="s">
        <v>1114</v>
      </c>
      <c r="C656" s="4" t="s">
        <v>674</v>
      </c>
      <c r="D656">
        <v>22012003</v>
      </c>
      <c r="E656" s="3" t="str">
        <f>VLOOKUP(D656,Linked_fi_categories!$A:$C,3,TRUE)</f>
        <v>Travel: Lodging: Hotels and Motels</v>
      </c>
    </row>
    <row r="657" spans="1:5" x14ac:dyDescent="0.2">
      <c r="A657" s="1" t="s">
        <v>1115</v>
      </c>
      <c r="B657" s="4" t="s">
        <v>1116</v>
      </c>
      <c r="C657" s="4" t="s">
        <v>674</v>
      </c>
      <c r="D657">
        <v>22012003</v>
      </c>
      <c r="E657" s="3" t="str">
        <f>VLOOKUP(D657,Linked_fi_categories!$A:$C,3,TRUE)</f>
        <v>Travel: Lodging: Hotels and Motels</v>
      </c>
    </row>
    <row r="658" spans="1:5" x14ac:dyDescent="0.2">
      <c r="A658" s="1" t="s">
        <v>1117</v>
      </c>
      <c r="B658" s="4" t="s">
        <v>1118</v>
      </c>
      <c r="C658" s="4" t="s">
        <v>674</v>
      </c>
      <c r="D658">
        <v>22012003</v>
      </c>
      <c r="E658" s="3" t="str">
        <f>VLOOKUP(D658,Linked_fi_categories!$A:$C,3,TRUE)</f>
        <v>Travel: Lodging: Hotels and Motels</v>
      </c>
    </row>
    <row r="659" spans="1:5" x14ac:dyDescent="0.2">
      <c r="A659" s="1" t="s">
        <v>1119</v>
      </c>
      <c r="B659" s="4" t="s">
        <v>1120</v>
      </c>
      <c r="C659" s="4" t="s">
        <v>674</v>
      </c>
      <c r="D659">
        <v>22012003</v>
      </c>
      <c r="E659" s="3" t="str">
        <f>VLOOKUP(D659,Linked_fi_categories!$A:$C,3,TRUE)</f>
        <v>Travel: Lodging: Hotels and Motels</v>
      </c>
    </row>
    <row r="660" spans="1:5" x14ac:dyDescent="0.2">
      <c r="A660" s="1" t="s">
        <v>1121</v>
      </c>
      <c r="B660" s="4" t="s">
        <v>1122</v>
      </c>
      <c r="C660" s="4" t="s">
        <v>674</v>
      </c>
      <c r="D660">
        <v>22012003</v>
      </c>
      <c r="E660" s="3" t="str">
        <f>VLOOKUP(D660,Linked_fi_categories!$A:$C,3,TRUE)</f>
        <v>Travel: Lodging: Hotels and Motels</v>
      </c>
    </row>
    <row r="661" spans="1:5" x14ac:dyDescent="0.2">
      <c r="A661" s="1" t="s">
        <v>1123</v>
      </c>
      <c r="B661" s="4" t="s">
        <v>1124</v>
      </c>
      <c r="C661" s="4" t="s">
        <v>674</v>
      </c>
      <c r="D661">
        <v>22012003</v>
      </c>
      <c r="E661" s="3" t="str">
        <f>VLOOKUP(D661,Linked_fi_categories!$A:$C,3,TRUE)</f>
        <v>Travel: Lodging: Hotels and Motels</v>
      </c>
    </row>
    <row r="662" spans="1:5" x14ac:dyDescent="0.2">
      <c r="A662" s="1" t="s">
        <v>1125</v>
      </c>
      <c r="B662" s="4" t="s">
        <v>1126</v>
      </c>
      <c r="C662" s="4" t="s">
        <v>674</v>
      </c>
      <c r="D662">
        <v>22012003</v>
      </c>
      <c r="E662" s="3" t="str">
        <f>VLOOKUP(D662,Linked_fi_categories!$A:$C,3,TRUE)</f>
        <v>Travel: Lodging: Hotels and Motels</v>
      </c>
    </row>
    <row r="663" spans="1:5" x14ac:dyDescent="0.2">
      <c r="A663" s="1" t="s">
        <v>1127</v>
      </c>
      <c r="B663" s="4" t="s">
        <v>674</v>
      </c>
      <c r="C663" s="4" t="s">
        <v>674</v>
      </c>
      <c r="D663">
        <v>22012003</v>
      </c>
      <c r="E663" s="3" t="str">
        <f>VLOOKUP(D663,Linked_fi_categories!$A:$C,3,TRUE)</f>
        <v>Travel: Lodging: Hotels and Motels</v>
      </c>
    </row>
    <row r="664" spans="1:5" x14ac:dyDescent="0.2">
      <c r="A664" s="1" t="s">
        <v>1128</v>
      </c>
      <c r="B664" s="4" t="s">
        <v>674</v>
      </c>
      <c r="C664" s="4" t="s">
        <v>674</v>
      </c>
      <c r="D664">
        <v>22012003</v>
      </c>
      <c r="E664" s="3" t="str">
        <f>VLOOKUP(D664,Linked_fi_categories!$A:$C,3,TRUE)</f>
        <v>Travel: Lodging: Hotels and Motels</v>
      </c>
    </row>
    <row r="665" spans="1:5" x14ac:dyDescent="0.2">
      <c r="A665" s="1" t="s">
        <v>1129</v>
      </c>
      <c r="B665" s="4" t="s">
        <v>674</v>
      </c>
      <c r="C665" s="4" t="s">
        <v>674</v>
      </c>
      <c r="D665">
        <v>22012003</v>
      </c>
      <c r="E665" s="3" t="str">
        <f>VLOOKUP(D665,Linked_fi_categories!$A:$C,3,TRUE)</f>
        <v>Travel: Lodging: Hotels and Motels</v>
      </c>
    </row>
    <row r="666" spans="1:5" x14ac:dyDescent="0.2">
      <c r="A666" s="1" t="s">
        <v>1130</v>
      </c>
      <c r="B666" s="4" t="s">
        <v>674</v>
      </c>
      <c r="C666" s="4" t="s">
        <v>674</v>
      </c>
      <c r="D666">
        <v>22012003</v>
      </c>
      <c r="E666" s="3" t="str">
        <f>VLOOKUP(D666,Linked_fi_categories!$A:$C,3,TRUE)</f>
        <v>Travel: Lodging: Hotels and Motels</v>
      </c>
    </row>
    <row r="667" spans="1:5" x14ac:dyDescent="0.2">
      <c r="A667" s="1" t="s">
        <v>1131</v>
      </c>
      <c r="B667" s="4" t="s">
        <v>674</v>
      </c>
      <c r="C667" s="4" t="s">
        <v>674</v>
      </c>
      <c r="D667">
        <v>22012003</v>
      </c>
      <c r="E667" s="3" t="str">
        <f>VLOOKUP(D667,Linked_fi_categories!$A:$C,3,TRUE)</f>
        <v>Travel: Lodging: Hotels and Motels</v>
      </c>
    </row>
    <row r="668" spans="1:5" x14ac:dyDescent="0.2">
      <c r="A668" s="1" t="s">
        <v>1132</v>
      </c>
      <c r="B668" s="4" t="s">
        <v>674</v>
      </c>
      <c r="C668" s="4" t="s">
        <v>674</v>
      </c>
      <c r="D668">
        <v>22012003</v>
      </c>
      <c r="E668" s="3" t="str">
        <f>VLOOKUP(D668,Linked_fi_categories!$A:$C,3,TRUE)</f>
        <v>Travel: Lodging: Hotels and Motels</v>
      </c>
    </row>
    <row r="669" spans="1:5" x14ac:dyDescent="0.2">
      <c r="A669" s="1" t="s">
        <v>1133</v>
      </c>
      <c r="B669" s="4" t="s">
        <v>674</v>
      </c>
      <c r="C669" s="4" t="s">
        <v>674</v>
      </c>
      <c r="D669">
        <v>22012003</v>
      </c>
      <c r="E669" s="3" t="str">
        <f>VLOOKUP(D669,Linked_fi_categories!$A:$C,3,TRUE)</f>
        <v>Travel: Lodging: Hotels and Motels</v>
      </c>
    </row>
    <row r="670" spans="1:5" x14ac:dyDescent="0.2">
      <c r="A670" s="1" t="s">
        <v>1134</v>
      </c>
      <c r="B670" s="4" t="s">
        <v>674</v>
      </c>
      <c r="C670" s="4" t="s">
        <v>674</v>
      </c>
      <c r="D670">
        <v>22012003</v>
      </c>
      <c r="E670" s="3" t="str">
        <f>VLOOKUP(D670,Linked_fi_categories!$A:$C,3,TRUE)</f>
        <v>Travel: Lodging: Hotels and Motels</v>
      </c>
    </row>
    <row r="671" spans="1:5" x14ac:dyDescent="0.2">
      <c r="A671" s="1" t="s">
        <v>1135</v>
      </c>
      <c r="B671" s="4" t="s">
        <v>674</v>
      </c>
      <c r="C671" s="4" t="s">
        <v>674</v>
      </c>
      <c r="D671">
        <v>22012003</v>
      </c>
      <c r="E671" s="3" t="str">
        <f>VLOOKUP(D671,Linked_fi_categories!$A:$C,3,TRUE)</f>
        <v>Travel: Lodging: Hotels and Motels</v>
      </c>
    </row>
    <row r="672" spans="1:5" x14ac:dyDescent="0.2">
      <c r="A672" s="1" t="s">
        <v>1136</v>
      </c>
      <c r="B672" s="4" t="s">
        <v>674</v>
      </c>
      <c r="C672" s="4" t="s">
        <v>674</v>
      </c>
      <c r="D672">
        <v>22012003</v>
      </c>
      <c r="E672" s="3" t="str">
        <f>VLOOKUP(D672,Linked_fi_categories!$A:$C,3,TRUE)</f>
        <v>Travel: Lodging: Hotels and Motels</v>
      </c>
    </row>
    <row r="673" spans="1:5" x14ac:dyDescent="0.2">
      <c r="A673" s="1" t="s">
        <v>1137</v>
      </c>
      <c r="B673" s="4" t="s">
        <v>674</v>
      </c>
      <c r="C673" s="4" t="s">
        <v>674</v>
      </c>
      <c r="D673">
        <v>22012003</v>
      </c>
      <c r="E673" s="3" t="str">
        <f>VLOOKUP(D673,Linked_fi_categories!$A:$C,3,TRUE)</f>
        <v>Travel: Lodging: Hotels and Motels</v>
      </c>
    </row>
    <row r="674" spans="1:5" x14ac:dyDescent="0.2">
      <c r="A674" s="1" t="s">
        <v>1138</v>
      </c>
      <c r="B674" s="4" t="s">
        <v>674</v>
      </c>
      <c r="C674" s="4" t="s">
        <v>674</v>
      </c>
      <c r="D674">
        <v>22012003</v>
      </c>
      <c r="E674" s="3" t="str">
        <f>VLOOKUP(D674,Linked_fi_categories!$A:$C,3,TRUE)</f>
        <v>Travel: Lodging: Hotels and Motels</v>
      </c>
    </row>
    <row r="675" spans="1:5" x14ac:dyDescent="0.2">
      <c r="A675" s="1" t="s">
        <v>1139</v>
      </c>
      <c r="B675" s="4" t="s">
        <v>674</v>
      </c>
      <c r="C675" s="4" t="s">
        <v>674</v>
      </c>
      <c r="D675">
        <v>22012003</v>
      </c>
      <c r="E675" s="3" t="str">
        <f>VLOOKUP(D675,Linked_fi_categories!$A:$C,3,TRUE)</f>
        <v>Travel: Lodging: Hotels and Motels</v>
      </c>
    </row>
    <row r="676" spans="1:5" x14ac:dyDescent="0.2">
      <c r="A676" s="1" t="s">
        <v>1140</v>
      </c>
      <c r="B676" s="4" t="s">
        <v>674</v>
      </c>
      <c r="C676" s="4" t="s">
        <v>674</v>
      </c>
      <c r="D676">
        <v>22012003</v>
      </c>
      <c r="E676" s="3" t="str">
        <f>VLOOKUP(D676,Linked_fi_categories!$A:$C,3,TRUE)</f>
        <v>Travel: Lodging: Hotels and Motels</v>
      </c>
    </row>
    <row r="677" spans="1:5" x14ac:dyDescent="0.2">
      <c r="A677" s="1" t="s">
        <v>1141</v>
      </c>
      <c r="B677" s="4" t="s">
        <v>674</v>
      </c>
      <c r="C677" s="4" t="s">
        <v>674</v>
      </c>
      <c r="D677">
        <v>22012003</v>
      </c>
      <c r="E677" s="3" t="str">
        <f>VLOOKUP(D677,Linked_fi_categories!$A:$C,3,TRUE)</f>
        <v>Travel: Lodging: Hotels and Motels</v>
      </c>
    </row>
    <row r="678" spans="1:5" x14ac:dyDescent="0.2">
      <c r="A678" s="1" t="s">
        <v>1142</v>
      </c>
      <c r="B678" s="4" t="s">
        <v>674</v>
      </c>
      <c r="C678" s="4" t="s">
        <v>674</v>
      </c>
      <c r="D678">
        <v>22012003</v>
      </c>
      <c r="E678" s="3" t="str">
        <f>VLOOKUP(D678,Linked_fi_categories!$A:$C,3,TRUE)</f>
        <v>Travel: Lodging: Hotels and Motels</v>
      </c>
    </row>
    <row r="679" spans="1:5" x14ac:dyDescent="0.2">
      <c r="A679" s="1" t="s">
        <v>1143</v>
      </c>
      <c r="B679" s="4" t="s">
        <v>674</v>
      </c>
      <c r="C679" s="4" t="s">
        <v>674</v>
      </c>
      <c r="D679">
        <v>22012003</v>
      </c>
      <c r="E679" s="3" t="str">
        <f>VLOOKUP(D679,Linked_fi_categories!$A:$C,3,TRUE)</f>
        <v>Travel: Lodging: Hotels and Motels</v>
      </c>
    </row>
    <row r="680" spans="1:5" x14ac:dyDescent="0.2">
      <c r="A680" s="1" t="s">
        <v>1144</v>
      </c>
      <c r="B680" s="4" t="s">
        <v>674</v>
      </c>
      <c r="C680" s="4" t="s">
        <v>674</v>
      </c>
      <c r="D680">
        <v>22012003</v>
      </c>
      <c r="E680" s="3" t="str">
        <f>VLOOKUP(D680,Linked_fi_categories!$A:$C,3,TRUE)</f>
        <v>Travel: Lodging: Hotels and Motels</v>
      </c>
    </row>
    <row r="681" spans="1:5" x14ac:dyDescent="0.2">
      <c r="A681" s="1" t="s">
        <v>1145</v>
      </c>
      <c r="B681" s="4" t="s">
        <v>674</v>
      </c>
      <c r="C681" s="4" t="s">
        <v>674</v>
      </c>
      <c r="D681">
        <v>22012003</v>
      </c>
      <c r="E681" s="3" t="str">
        <f>VLOOKUP(D681,Linked_fi_categories!$A:$C,3,TRUE)</f>
        <v>Travel: Lodging: Hotels and Motels</v>
      </c>
    </row>
    <row r="682" spans="1:5" x14ac:dyDescent="0.2">
      <c r="A682" s="1" t="s">
        <v>1146</v>
      </c>
      <c r="B682" s="4" t="s">
        <v>674</v>
      </c>
      <c r="C682" s="4" t="s">
        <v>674</v>
      </c>
      <c r="D682">
        <v>22012003</v>
      </c>
      <c r="E682" s="3" t="str">
        <f>VLOOKUP(D682,Linked_fi_categories!$A:$C,3,TRUE)</f>
        <v>Travel: Lodging: Hotels and Motels</v>
      </c>
    </row>
    <row r="683" spans="1:5" x14ac:dyDescent="0.2">
      <c r="A683" s="1" t="s">
        <v>1147</v>
      </c>
      <c r="B683" s="4" t="s">
        <v>674</v>
      </c>
      <c r="C683" s="4" t="s">
        <v>674</v>
      </c>
      <c r="D683">
        <v>22012003</v>
      </c>
      <c r="E683" s="3" t="str">
        <f>VLOOKUP(D683,Linked_fi_categories!$A:$C,3,TRUE)</f>
        <v>Travel: Lodging: Hotels and Motels</v>
      </c>
    </row>
    <row r="684" spans="1:5" x14ac:dyDescent="0.2">
      <c r="A684" s="1" t="s">
        <v>1148</v>
      </c>
      <c r="B684" s="4" t="s">
        <v>674</v>
      </c>
      <c r="C684" s="4" t="s">
        <v>674</v>
      </c>
      <c r="D684">
        <v>22012003</v>
      </c>
      <c r="E684" s="3" t="str">
        <f>VLOOKUP(D684,Linked_fi_categories!$A:$C,3,TRUE)</f>
        <v>Travel: Lodging: Hotels and Motels</v>
      </c>
    </row>
    <row r="685" spans="1:5" x14ac:dyDescent="0.2">
      <c r="A685" s="1" t="s">
        <v>1149</v>
      </c>
      <c r="B685" s="4" t="s">
        <v>674</v>
      </c>
      <c r="C685" s="4" t="s">
        <v>674</v>
      </c>
      <c r="D685">
        <v>22012003</v>
      </c>
      <c r="E685" s="3" t="str">
        <f>VLOOKUP(D685,Linked_fi_categories!$A:$C,3,TRUE)</f>
        <v>Travel: Lodging: Hotels and Motels</v>
      </c>
    </row>
    <row r="686" spans="1:5" x14ac:dyDescent="0.2">
      <c r="A686" s="1" t="s">
        <v>1150</v>
      </c>
      <c r="B686" s="4" t="s">
        <v>674</v>
      </c>
      <c r="C686" s="4" t="s">
        <v>674</v>
      </c>
      <c r="D686">
        <v>22012003</v>
      </c>
      <c r="E686" s="3" t="str">
        <f>VLOOKUP(D686,Linked_fi_categories!$A:$C,3,TRUE)</f>
        <v>Travel: Lodging: Hotels and Motels</v>
      </c>
    </row>
    <row r="687" spans="1:5" x14ac:dyDescent="0.2">
      <c r="A687" s="1" t="s">
        <v>1151</v>
      </c>
      <c r="B687" s="4" t="s">
        <v>674</v>
      </c>
      <c r="C687" s="4" t="s">
        <v>674</v>
      </c>
      <c r="D687">
        <v>22012003</v>
      </c>
      <c r="E687" s="3" t="str">
        <f>VLOOKUP(D687,Linked_fi_categories!$A:$C,3,TRUE)</f>
        <v>Travel: Lodging: Hotels and Motels</v>
      </c>
    </row>
    <row r="688" spans="1:5" x14ac:dyDescent="0.2">
      <c r="A688" s="1" t="s">
        <v>1152</v>
      </c>
      <c r="B688" s="4" t="s">
        <v>674</v>
      </c>
      <c r="C688" s="4" t="s">
        <v>674</v>
      </c>
      <c r="D688">
        <v>22012003</v>
      </c>
      <c r="E688" s="3" t="str">
        <f>VLOOKUP(D688,Linked_fi_categories!$A:$C,3,TRUE)</f>
        <v>Travel: Lodging: Hotels and Motels</v>
      </c>
    </row>
    <row r="689" spans="1:5" x14ac:dyDescent="0.2">
      <c r="A689" s="1" t="s">
        <v>1153</v>
      </c>
      <c r="B689" s="4" t="s">
        <v>674</v>
      </c>
      <c r="C689" s="4" t="s">
        <v>674</v>
      </c>
      <c r="D689">
        <v>22012003</v>
      </c>
      <c r="E689" s="3" t="str">
        <f>VLOOKUP(D689,Linked_fi_categories!$A:$C,3,TRUE)</f>
        <v>Travel: Lodging: Hotels and Motels</v>
      </c>
    </row>
    <row r="690" spans="1:5" x14ac:dyDescent="0.2">
      <c r="A690" s="1" t="s">
        <v>1154</v>
      </c>
      <c r="B690" s="4" t="s">
        <v>674</v>
      </c>
      <c r="C690" s="4" t="s">
        <v>674</v>
      </c>
      <c r="D690">
        <v>22012003</v>
      </c>
      <c r="E690" s="3" t="str">
        <f>VLOOKUP(D690,Linked_fi_categories!$A:$C,3,TRUE)</f>
        <v>Travel: Lodging: Hotels and Motels</v>
      </c>
    </row>
    <row r="691" spans="1:5" x14ac:dyDescent="0.2">
      <c r="A691" s="1" t="s">
        <v>1155</v>
      </c>
      <c r="B691" s="4" t="s">
        <v>674</v>
      </c>
      <c r="C691" s="4" t="s">
        <v>674</v>
      </c>
      <c r="D691">
        <v>22012003</v>
      </c>
      <c r="E691" s="3" t="str">
        <f>VLOOKUP(D691,Linked_fi_categories!$A:$C,3,TRUE)</f>
        <v>Travel: Lodging: Hotels and Motels</v>
      </c>
    </row>
    <row r="692" spans="1:5" x14ac:dyDescent="0.2">
      <c r="A692" s="1" t="s">
        <v>1156</v>
      </c>
      <c r="B692" s="4" t="s">
        <v>674</v>
      </c>
      <c r="C692" s="4" t="s">
        <v>674</v>
      </c>
      <c r="D692">
        <v>22012003</v>
      </c>
      <c r="E692" s="3" t="str">
        <f>VLOOKUP(D692,Linked_fi_categories!$A:$C,3,TRUE)</f>
        <v>Travel: Lodging: Hotels and Motels</v>
      </c>
    </row>
    <row r="693" spans="1:5" x14ac:dyDescent="0.2">
      <c r="A693" s="1" t="s">
        <v>1157</v>
      </c>
      <c r="B693" s="4" t="s">
        <v>674</v>
      </c>
      <c r="C693" s="4" t="s">
        <v>674</v>
      </c>
      <c r="D693">
        <v>22012003</v>
      </c>
      <c r="E693" s="3" t="str">
        <f>VLOOKUP(D693,Linked_fi_categories!$A:$C,3,TRUE)</f>
        <v>Travel: Lodging: Hotels and Motels</v>
      </c>
    </row>
    <row r="694" spans="1:5" x14ac:dyDescent="0.2">
      <c r="A694" s="1" t="s">
        <v>1158</v>
      </c>
      <c r="B694" s="4" t="s">
        <v>674</v>
      </c>
      <c r="C694" s="4" t="s">
        <v>674</v>
      </c>
      <c r="D694">
        <v>22012003</v>
      </c>
      <c r="E694" s="3" t="str">
        <f>VLOOKUP(D694,Linked_fi_categories!$A:$C,3,TRUE)</f>
        <v>Travel: Lodging: Hotels and Motels</v>
      </c>
    </row>
    <row r="695" spans="1:5" x14ac:dyDescent="0.2">
      <c r="A695" s="1" t="s">
        <v>1159</v>
      </c>
      <c r="B695" s="4" t="s">
        <v>674</v>
      </c>
      <c r="C695" s="4" t="s">
        <v>674</v>
      </c>
      <c r="D695">
        <v>22012003</v>
      </c>
      <c r="E695" s="3" t="str">
        <f>VLOOKUP(D695,Linked_fi_categories!$A:$C,3,TRUE)</f>
        <v>Travel: Lodging: Hotels and Motels</v>
      </c>
    </row>
    <row r="696" spans="1:5" x14ac:dyDescent="0.2">
      <c r="A696" s="1" t="s">
        <v>1160</v>
      </c>
      <c r="B696" s="4" t="s">
        <v>674</v>
      </c>
      <c r="C696" s="4" t="s">
        <v>674</v>
      </c>
      <c r="D696">
        <v>22012003</v>
      </c>
      <c r="E696" s="3" t="str">
        <f>VLOOKUP(D696,Linked_fi_categories!$A:$C,3,TRUE)</f>
        <v>Travel: Lodging: Hotels and Motels</v>
      </c>
    </row>
    <row r="697" spans="1:5" x14ac:dyDescent="0.2">
      <c r="A697" s="1" t="s">
        <v>1891</v>
      </c>
      <c r="B697" s="4" t="s">
        <v>2499</v>
      </c>
      <c r="C697" s="4" t="s">
        <v>674</v>
      </c>
      <c r="D697">
        <v>22012003</v>
      </c>
      <c r="E697" s="3" t="str">
        <f>VLOOKUP(D697,Linked_fi_categories!$A:$C,3,TRUE)</f>
        <v>Travel: Lodging: Hotels and Motels</v>
      </c>
    </row>
    <row r="698" spans="1:5" x14ac:dyDescent="0.2">
      <c r="A698" s="1" t="s">
        <v>1889</v>
      </c>
      <c r="B698" s="4" t="s">
        <v>2497</v>
      </c>
      <c r="C698" s="4" t="s">
        <v>674</v>
      </c>
      <c r="D698">
        <v>22012003</v>
      </c>
      <c r="E698" s="3" t="str">
        <f>VLOOKUP(D698,Linked_fi_categories!$A:$C,3,TRUE)</f>
        <v>Travel: Lodging: Hotels and Motels</v>
      </c>
    </row>
    <row r="699" spans="1:5" x14ac:dyDescent="0.2">
      <c r="A699" s="1" t="s">
        <v>1890</v>
      </c>
      <c r="B699" s="4" t="s">
        <v>2498</v>
      </c>
      <c r="C699" s="4" t="s">
        <v>674</v>
      </c>
      <c r="D699">
        <v>22012003</v>
      </c>
      <c r="E699" s="3" t="str">
        <f>VLOOKUP(D699,Linked_fi_categories!$A:$C,3,TRUE)</f>
        <v>Travel: Lodging: Hotels and Motels</v>
      </c>
    </row>
    <row r="700" spans="1:5" x14ac:dyDescent="0.2">
      <c r="A700" s="1" t="s">
        <v>1896</v>
      </c>
      <c r="B700" s="4" t="s">
        <v>2500</v>
      </c>
      <c r="C700" s="4" t="s">
        <v>2500</v>
      </c>
      <c r="D700">
        <v>22012003</v>
      </c>
      <c r="E700" s="3" t="str">
        <f>VLOOKUP(D700,Linked_fi_categories!$A:$C,3,TRUE)</f>
        <v>Travel: Lodging: Hotels and Motels</v>
      </c>
    </row>
    <row r="701" spans="1:5" x14ac:dyDescent="0.2">
      <c r="A701" s="1" t="s">
        <v>1161</v>
      </c>
      <c r="B701" s="4" t="s">
        <v>2494</v>
      </c>
      <c r="C701" s="4" t="s">
        <v>674</v>
      </c>
      <c r="D701">
        <v>22012003</v>
      </c>
      <c r="E701" s="3" t="str">
        <f>VLOOKUP(D701,Linked_fi_categories!$A:$C,3,TRUE)</f>
        <v>Travel: Lodging: Hotels and Motels</v>
      </c>
    </row>
    <row r="702" spans="1:5" x14ac:dyDescent="0.2">
      <c r="A702" s="1" t="s">
        <v>1162</v>
      </c>
      <c r="B702" s="4" t="s">
        <v>1163</v>
      </c>
      <c r="C702" s="4" t="s">
        <v>1163</v>
      </c>
      <c r="D702">
        <v>22015000</v>
      </c>
      <c r="E702" s="3" t="str">
        <f>VLOOKUP(D702,Linked_fi_categories!$A:$C,3,TRUE)</f>
        <v>Travel: Rail</v>
      </c>
    </row>
    <row r="703" spans="1:5" x14ac:dyDescent="0.2">
      <c r="A703" s="1" t="s">
        <v>1164</v>
      </c>
      <c r="B703" s="4" t="s">
        <v>1165</v>
      </c>
      <c r="C703" s="4" t="s">
        <v>1166</v>
      </c>
      <c r="D703">
        <v>22014000</v>
      </c>
      <c r="E703" s="3" t="str">
        <f>VLOOKUP(D703,Linked_fi_categories!$A:$C,3,TRUE)</f>
        <v>Travel: Public Transportation Services</v>
      </c>
    </row>
    <row r="704" spans="1:5" x14ac:dyDescent="0.2">
      <c r="A704" s="1" t="s">
        <v>1167</v>
      </c>
      <c r="B704" s="4" t="s">
        <v>1168</v>
      </c>
      <c r="C704" s="4" t="s">
        <v>1168</v>
      </c>
      <c r="D704">
        <v>22015000</v>
      </c>
      <c r="E704" s="3" t="str">
        <f>VLOOKUP(D704,Linked_fi_categories!$A:$C,3,TRUE)</f>
        <v>Travel: Rail</v>
      </c>
    </row>
    <row r="705" spans="1:5" x14ac:dyDescent="0.2">
      <c r="A705" s="1" t="s">
        <v>1169</v>
      </c>
      <c r="B705" s="4" t="s">
        <v>1170</v>
      </c>
      <c r="C705" s="4" t="s">
        <v>1170</v>
      </c>
      <c r="D705">
        <v>14001011</v>
      </c>
      <c r="E705" s="3" t="str">
        <f>VLOOKUP(D705,Linked_fi_categories!$A:$C,3,TRUE)</f>
        <v>Healthcare: Healthcare Services: Emergency Services</v>
      </c>
    </row>
    <row r="706" spans="1:5" x14ac:dyDescent="0.2">
      <c r="A706" s="1" t="s">
        <v>1171</v>
      </c>
      <c r="B706" s="4" t="s">
        <v>1172</v>
      </c>
      <c r="C706" s="4" t="s">
        <v>1173</v>
      </c>
      <c r="D706">
        <v>22016000</v>
      </c>
      <c r="E706" s="3" t="str">
        <f>VLOOKUP(D706,Linked_fi_categories!$A:$C,3,TRUE)</f>
        <v>Travel: Taxi</v>
      </c>
    </row>
    <row r="707" spans="1:5" x14ac:dyDescent="0.2">
      <c r="A707" s="1" t="s">
        <v>1174</v>
      </c>
      <c r="B707" s="4" t="s">
        <v>1175</v>
      </c>
      <c r="C707" s="4" t="s">
        <v>1176</v>
      </c>
      <c r="D707">
        <v>22004000</v>
      </c>
      <c r="E707" s="3" t="str">
        <f>VLOOKUP(D707,Linked_fi_categories!$A:$C,3,TRUE)</f>
        <v>Travel: Bus Stations</v>
      </c>
    </row>
    <row r="708" spans="1:5" x14ac:dyDescent="0.2">
      <c r="A708" s="1" t="s">
        <v>1177</v>
      </c>
      <c r="B708" s="4" t="s">
        <v>1178</v>
      </c>
      <c r="C708" s="4" t="s">
        <v>1179</v>
      </c>
      <c r="D708">
        <v>18066000</v>
      </c>
      <c r="E708" s="3" t="str">
        <f>VLOOKUP(D708,Linked_fi_categories!$A:$C,3,TRUE)</f>
        <v>Service: Transportation</v>
      </c>
    </row>
    <row r="709" spans="1:5" x14ac:dyDescent="0.2">
      <c r="A709" s="1" t="s">
        <v>1180</v>
      </c>
      <c r="B709" s="4" t="s">
        <v>1181</v>
      </c>
      <c r="C709" s="4" t="s">
        <v>1182</v>
      </c>
      <c r="D709">
        <v>18058000</v>
      </c>
      <c r="E709" s="3" t="str">
        <f>VLOOKUP(D709,Linked_fi_categories!$A:$C,3,TRUE)</f>
        <v>Service: Shipping and Freight</v>
      </c>
    </row>
    <row r="710" spans="1:5" x14ac:dyDescent="0.2">
      <c r="A710" s="1" t="s">
        <v>1183</v>
      </c>
      <c r="B710" s="4" t="s">
        <v>1184</v>
      </c>
      <c r="C710" s="4" t="s">
        <v>1185</v>
      </c>
      <c r="D710">
        <v>18060000</v>
      </c>
      <c r="E710" s="3" t="str">
        <f>VLOOKUP(D710,Linked_fi_categories!$A:$C,3,TRUE)</f>
        <v>Service: Storage</v>
      </c>
    </row>
    <row r="711" spans="1:5" x14ac:dyDescent="0.2">
      <c r="A711" s="1" t="s">
        <v>1186</v>
      </c>
      <c r="B711" s="4" t="s">
        <v>1187</v>
      </c>
      <c r="C711" s="4" t="s">
        <v>1188</v>
      </c>
      <c r="D711">
        <v>22008000</v>
      </c>
      <c r="E711" s="3" t="str">
        <f>VLOOKUP(D711,Linked_fi_categories!$A:$C,3,TRUE)</f>
        <v>Travel: Cruises</v>
      </c>
    </row>
    <row r="712" spans="1:5" x14ac:dyDescent="0.2">
      <c r="A712" s="1" t="s">
        <v>1189</v>
      </c>
      <c r="B712" s="4" t="s">
        <v>1190</v>
      </c>
      <c r="C712" s="4" t="s">
        <v>1190</v>
      </c>
      <c r="D712">
        <v>17006000</v>
      </c>
      <c r="E712" s="3" t="str">
        <f>VLOOKUP(D712,Linked_fi_categories!$A:$C,3,TRUE)</f>
        <v>Recreation: Boating</v>
      </c>
    </row>
    <row r="713" spans="1:5" x14ac:dyDescent="0.2">
      <c r="A713" s="1" t="s">
        <v>1191</v>
      </c>
      <c r="B713" s="4" t="s">
        <v>1192</v>
      </c>
      <c r="C713" s="4" t="s">
        <v>1193</v>
      </c>
      <c r="D713">
        <v>17006000</v>
      </c>
      <c r="E713" s="3" t="str">
        <f>VLOOKUP(D713,Linked_fi_categories!$A:$C,3,TRUE)</f>
        <v>Recreation: Boating</v>
      </c>
    </row>
    <row r="714" spans="1:5" x14ac:dyDescent="0.2">
      <c r="A714" s="1" t="s">
        <v>1194</v>
      </c>
      <c r="B714" s="4" t="s">
        <v>1195</v>
      </c>
      <c r="C714" s="4" t="s">
        <v>1196</v>
      </c>
      <c r="D714">
        <v>22001000</v>
      </c>
      <c r="E714" s="3" t="str">
        <f>VLOOKUP(D714,Linked_fi_categories!$A:$C,3,TRUE)</f>
        <v>Travel: Airlines and Aviation Services</v>
      </c>
    </row>
    <row r="715" spans="1:5" x14ac:dyDescent="0.2">
      <c r="A715" s="1" t="s">
        <v>1197</v>
      </c>
      <c r="B715" s="4" t="s">
        <v>1198</v>
      </c>
      <c r="C715" s="4" t="s">
        <v>1199</v>
      </c>
      <c r="D715">
        <v>22002000</v>
      </c>
      <c r="E715" s="3" t="str">
        <f>VLOOKUP(D715,Linked_fi_categories!$A:$C,3,TRUE)</f>
        <v>Travel: Airports</v>
      </c>
    </row>
    <row r="716" spans="1:5" x14ac:dyDescent="0.2">
      <c r="A716" s="1" t="s">
        <v>1200</v>
      </c>
      <c r="B716" s="4" t="s">
        <v>1201</v>
      </c>
      <c r="C716" s="4" t="s">
        <v>1202</v>
      </c>
      <c r="D716">
        <v>18067000</v>
      </c>
      <c r="E716" s="3" t="str">
        <f>VLOOKUP(D716,Linked_fi_categories!$A:$C,3,TRUE)</f>
        <v>Service: Travel Agents and Tour Operators</v>
      </c>
    </row>
    <row r="717" spans="1:5" x14ac:dyDescent="0.2">
      <c r="A717" s="1" t="s">
        <v>1203</v>
      </c>
      <c r="B717" s="4" t="s">
        <v>1204</v>
      </c>
      <c r="C717" s="4" t="s">
        <v>1205</v>
      </c>
      <c r="D717">
        <v>18067000</v>
      </c>
      <c r="E717" s="3" t="str">
        <f>VLOOKUP(D717,Linked_fi_categories!$A:$C,3,TRUE)</f>
        <v>Service: Travel Agents and Tour Operators</v>
      </c>
    </row>
    <row r="718" spans="1:5" x14ac:dyDescent="0.2">
      <c r="A718" s="1" t="s">
        <v>1206</v>
      </c>
      <c r="B718" s="4" t="s">
        <v>1207</v>
      </c>
      <c r="C718" s="4" t="s">
        <v>1208</v>
      </c>
      <c r="D718">
        <v>22017000</v>
      </c>
      <c r="E718" s="3" t="str">
        <f>VLOOKUP(D718,Linked_fi_categories!$A:$C,3,TRUE)</f>
        <v>Travel: Tolls and Fees</v>
      </c>
    </row>
    <row r="719" spans="1:5" x14ac:dyDescent="0.2">
      <c r="A719" s="1" t="s">
        <v>1209</v>
      </c>
      <c r="B719" s="4" t="s">
        <v>1210</v>
      </c>
      <c r="C719" s="4" t="s">
        <v>1211</v>
      </c>
      <c r="D719">
        <v>22014000</v>
      </c>
      <c r="E719" s="3" t="str">
        <f>VLOOKUP(D719,Linked_fi_categories!$A:$C,3,TRUE)</f>
        <v>Travel: Public Transportation Services</v>
      </c>
    </row>
    <row r="720" spans="1:5" x14ac:dyDescent="0.2">
      <c r="A720" s="1" t="s">
        <v>1212</v>
      </c>
      <c r="B720" s="4" t="s">
        <v>1213</v>
      </c>
      <c r="C720" s="4" t="s">
        <v>1214</v>
      </c>
      <c r="D720">
        <v>18063000</v>
      </c>
      <c r="E720" s="3" t="str">
        <f>VLOOKUP(D720,Linked_fi_categories!$A:$C,3,TRUE)</f>
        <v>Service: Telecommunication Services</v>
      </c>
    </row>
    <row r="721" spans="1:5" x14ac:dyDescent="0.2">
      <c r="A721" s="1" t="s">
        <v>1215</v>
      </c>
      <c r="B721" s="4" t="s">
        <v>1216</v>
      </c>
      <c r="C721" s="4" t="s">
        <v>1217</v>
      </c>
      <c r="D721">
        <v>18063000</v>
      </c>
      <c r="E721" s="3" t="str">
        <f>VLOOKUP(D721,Linked_fi_categories!$A:$C,3,TRUE)</f>
        <v>Service: Telecommunication Services</v>
      </c>
    </row>
    <row r="722" spans="1:5" x14ac:dyDescent="0.2">
      <c r="A722" s="1" t="s">
        <v>1218</v>
      </c>
      <c r="B722" s="4" t="s">
        <v>1219</v>
      </c>
      <c r="D722">
        <v>18063000</v>
      </c>
      <c r="E722" s="3" t="str">
        <f>VLOOKUP(D722,Linked_fi_categories!$A:$C,3,TRUE)</f>
        <v>Service: Telecommunication Services</v>
      </c>
    </row>
    <row r="723" spans="1:5" x14ac:dyDescent="0.2">
      <c r="A723" s="1" t="s">
        <v>1220</v>
      </c>
      <c r="B723" s="4" t="s">
        <v>1221</v>
      </c>
      <c r="C723" s="4" t="s">
        <v>1221</v>
      </c>
      <c r="D723">
        <v>18012000</v>
      </c>
      <c r="E723" s="3" t="str">
        <f>VLOOKUP(D723,Linked_fi_categories!$A:$C,3,TRUE)</f>
        <v>Service: Computers</v>
      </c>
    </row>
    <row r="724" spans="1:5" x14ac:dyDescent="0.2">
      <c r="A724" s="1" t="s">
        <v>1222</v>
      </c>
      <c r="B724" s="4" t="s">
        <v>1223</v>
      </c>
      <c r="C724" s="4" t="s">
        <v>1224</v>
      </c>
      <c r="D724">
        <v>18063000</v>
      </c>
      <c r="E724" s="3" t="str">
        <f>VLOOKUP(D724,Linked_fi_categories!$A:$C,3,TRUE)</f>
        <v>Service: Telecommunication Services</v>
      </c>
    </row>
    <row r="725" spans="1:5" x14ac:dyDescent="0.2">
      <c r="A725" s="1" t="s">
        <v>1225</v>
      </c>
      <c r="B725" s="4" t="s">
        <v>1226</v>
      </c>
      <c r="C725" s="4" t="s">
        <v>1227</v>
      </c>
      <c r="D725">
        <v>21011000</v>
      </c>
      <c r="E725" s="3" t="str">
        <f>VLOOKUP(D725,Linked_fi_categories!$A:$C,3,TRUE)</f>
        <v>Transfer: Wire</v>
      </c>
    </row>
    <row r="726" spans="1:5" x14ac:dyDescent="0.2">
      <c r="A726" s="1" t="s">
        <v>1228</v>
      </c>
      <c r="B726" s="4" t="s">
        <v>1229</v>
      </c>
      <c r="C726" s="4" t="s">
        <v>1230</v>
      </c>
      <c r="D726">
        <v>18009000</v>
      </c>
      <c r="E726" s="3" t="str">
        <f>VLOOKUP(D726,Linked_fi_categories!$A:$C,3,TRUE)</f>
        <v>Service: Cable</v>
      </c>
    </row>
    <row r="727" spans="1:5" x14ac:dyDescent="0.2">
      <c r="A727" s="1" t="s">
        <v>1231</v>
      </c>
      <c r="B727" s="4" t="s">
        <v>1232</v>
      </c>
      <c r="C727" s="4" t="s">
        <v>1233</v>
      </c>
      <c r="D727">
        <v>18068000</v>
      </c>
      <c r="E727" s="3" t="str">
        <f>VLOOKUP(D727,Linked_fi_categories!$A:$C,3,TRUE)</f>
        <v>Service: Utilities</v>
      </c>
    </row>
    <row r="728" spans="1:5" x14ac:dyDescent="0.2">
      <c r="A728" s="1" t="s">
        <v>1234</v>
      </c>
      <c r="B728" s="4" t="s">
        <v>1235</v>
      </c>
      <c r="C728" s="4" t="s">
        <v>1236</v>
      </c>
      <c r="D728">
        <v>19005006</v>
      </c>
      <c r="E728" s="3" t="str">
        <f>VLOOKUP(D728,Linked_fi_categories!$A:$C,3,TRUE)</f>
        <v>Shops: Automotive: Car Parts and Accessories</v>
      </c>
    </row>
    <row r="729" spans="1:5" x14ac:dyDescent="0.2">
      <c r="A729" s="1" t="s">
        <v>1237</v>
      </c>
      <c r="B729" s="4" t="s">
        <v>1238</v>
      </c>
      <c r="C729" s="4" t="s">
        <v>1238</v>
      </c>
      <c r="D729">
        <v>19027000</v>
      </c>
      <c r="E729" s="3" t="str">
        <f>VLOOKUP(D729,Linked_fi_categories!$A:$C,3,TRUE)</f>
        <v>Shops: Furniture and Home Decor</v>
      </c>
    </row>
    <row r="730" spans="1:5" x14ac:dyDescent="0.2">
      <c r="A730" s="1" t="s">
        <v>1239</v>
      </c>
      <c r="B730" s="4" t="s">
        <v>1240</v>
      </c>
      <c r="C730" s="4" t="s">
        <v>1241</v>
      </c>
      <c r="D730">
        <v>19014000</v>
      </c>
      <c r="E730" s="3" t="str">
        <f>VLOOKUP(D730,Linked_fi_categories!$A:$C,3,TRUE)</f>
        <v>Shops: Construction Supplies</v>
      </c>
    </row>
    <row r="731" spans="1:5" x14ac:dyDescent="0.2">
      <c r="A731" s="1" t="s">
        <v>1242</v>
      </c>
      <c r="B731" s="4" t="s">
        <v>1243</v>
      </c>
      <c r="C731" s="4" t="s">
        <v>1244</v>
      </c>
      <c r="D731">
        <v>18037003</v>
      </c>
      <c r="E731" s="3" t="str">
        <f>VLOOKUP(D731,Linked_fi_categories!$A:$C,3,TRUE)</f>
        <v>Service: Manufacturing: Computers and Office Machines</v>
      </c>
    </row>
    <row r="732" spans="1:5" x14ac:dyDescent="0.2">
      <c r="A732" s="1" t="s">
        <v>1245</v>
      </c>
      <c r="B732" s="4" t="s">
        <v>1246</v>
      </c>
      <c r="C732" s="4" t="s">
        <v>1247</v>
      </c>
      <c r="D732">
        <v>18037003</v>
      </c>
      <c r="E732" s="3" t="str">
        <f>VLOOKUP(D732,Linked_fi_categories!$A:$C,3,TRUE)</f>
        <v>Service: Manufacturing: Computers and Office Machines</v>
      </c>
    </row>
    <row r="733" spans="1:5" x14ac:dyDescent="0.2">
      <c r="A733" s="1" t="s">
        <v>1248</v>
      </c>
      <c r="B733" s="4" t="s">
        <v>1249</v>
      </c>
      <c r="C733" s="4" t="s">
        <v>1250</v>
      </c>
      <c r="D733">
        <v>18037003</v>
      </c>
      <c r="E733" s="3" t="str">
        <f>VLOOKUP(D733,Linked_fi_categories!$A:$C,3,TRUE)</f>
        <v>Service: Manufacturing: Computers and Office Machines</v>
      </c>
    </row>
    <row r="734" spans="1:5" x14ac:dyDescent="0.2">
      <c r="A734" s="1" t="s">
        <v>1251</v>
      </c>
      <c r="B734" s="4" t="s">
        <v>1252</v>
      </c>
      <c r="C734" s="4" t="s">
        <v>1253</v>
      </c>
      <c r="D734">
        <v>14001009</v>
      </c>
      <c r="E734" s="3" t="str">
        <f>VLOOKUP(D734,Linked_fi_categories!$A:$C,3,TRUE)</f>
        <v>Healthcare: Healthcare Services: Medical Supplies and Labs</v>
      </c>
    </row>
    <row r="735" spans="1:5" x14ac:dyDescent="0.2">
      <c r="A735" s="1" t="s">
        <v>1254</v>
      </c>
      <c r="B735" s="4" t="s">
        <v>1255</v>
      </c>
      <c r="C735" s="4" t="s">
        <v>1256</v>
      </c>
      <c r="D735">
        <v>18037010</v>
      </c>
      <c r="E735" s="3" t="str">
        <f>VLOOKUP(D735,Linked_fi_categories!$A:$C,3,TRUE)</f>
        <v>Service: Manufacturing: Metal Products</v>
      </c>
    </row>
    <row r="736" spans="1:5" x14ac:dyDescent="0.2">
      <c r="A736" s="1" t="s">
        <v>1257</v>
      </c>
      <c r="B736" s="4" t="s">
        <v>1258</v>
      </c>
      <c r="C736" s="4" t="s">
        <v>1258</v>
      </c>
      <c r="D736">
        <v>18037004</v>
      </c>
      <c r="E736" s="3" t="str">
        <f>VLOOKUP(D736,Linked_fi_categories!$A:$C,3,TRUE)</f>
        <v>Service: Manufacturing: Electrical Equipment and Components</v>
      </c>
    </row>
    <row r="737" spans="1:5" x14ac:dyDescent="0.2">
      <c r="A737" s="1" t="s">
        <v>1259</v>
      </c>
      <c r="B737" s="4" t="s">
        <v>1260</v>
      </c>
      <c r="C737" s="4" t="s">
        <v>1261</v>
      </c>
      <c r="D737">
        <v>18024020</v>
      </c>
      <c r="E737" s="3" t="str">
        <f>VLOOKUP(D737,Linked_fi_categories!$A:$C,3,TRUE)</f>
        <v>Service: Home Improvement: Hardware and Services</v>
      </c>
    </row>
    <row r="738" spans="1:5" x14ac:dyDescent="0.2">
      <c r="A738" s="1" t="s">
        <v>1262</v>
      </c>
      <c r="B738" s="4" t="s">
        <v>1263</v>
      </c>
      <c r="C738" s="4" t="s">
        <v>1264</v>
      </c>
      <c r="D738">
        <v>18024007</v>
      </c>
      <c r="E738" s="3" t="str">
        <f>VLOOKUP(D738,Linked_fi_categories!$A:$C,3,TRUE)</f>
        <v>Service: Home Improvement: Plumbing</v>
      </c>
    </row>
    <row r="739" spans="1:5" x14ac:dyDescent="0.2">
      <c r="A739" s="1" t="s">
        <v>1265</v>
      </c>
      <c r="B739" s="4" t="s">
        <v>1266</v>
      </c>
      <c r="C739" s="4" t="s">
        <v>1267</v>
      </c>
      <c r="D739">
        <v>19032000</v>
      </c>
      <c r="E739" s="3" t="str">
        <f>VLOOKUP(D739,Linked_fi_categories!$A:$C,3,TRUE)</f>
        <v>Shops: Industrial Supplies</v>
      </c>
    </row>
    <row r="740" spans="1:5" x14ac:dyDescent="0.2">
      <c r="A740" s="1" t="s">
        <v>1268</v>
      </c>
      <c r="B740" s="4" t="s">
        <v>1269</v>
      </c>
      <c r="C740" s="4" t="s">
        <v>1269</v>
      </c>
      <c r="D740">
        <v>19033000</v>
      </c>
      <c r="E740" s="3" t="str">
        <f>VLOOKUP(D740,Linked_fi_categories!$A:$C,3,TRUE)</f>
        <v>Shops: Jewelry and Watches</v>
      </c>
    </row>
    <row r="741" spans="1:5" x14ac:dyDescent="0.2">
      <c r="A741" s="1" t="s">
        <v>1270</v>
      </c>
      <c r="B741" s="4" t="s">
        <v>1271</v>
      </c>
      <c r="C741" s="4" t="s">
        <v>1272</v>
      </c>
      <c r="D741">
        <v>18037000</v>
      </c>
      <c r="E741" s="3" t="str">
        <f>VLOOKUP(D741,Linked_fi_categories!$A:$C,3,TRUE)</f>
        <v>Service: Manufacturing</v>
      </c>
    </row>
    <row r="742" spans="1:5" x14ac:dyDescent="0.2">
      <c r="A742" s="1" t="s">
        <v>1273</v>
      </c>
      <c r="B742" s="4" t="s">
        <v>1274</v>
      </c>
      <c r="C742" s="4" t="s">
        <v>1275</v>
      </c>
      <c r="D742">
        <v>19010000</v>
      </c>
      <c r="E742" s="3" t="str">
        <f>VLOOKUP(D742,Linked_fi_categories!$A:$C,3,TRUE)</f>
        <v>Shops: Cards and Stationery</v>
      </c>
    </row>
    <row r="743" spans="1:5" x14ac:dyDescent="0.2">
      <c r="A743" s="1" t="s">
        <v>1276</v>
      </c>
      <c r="B743" s="4" t="s">
        <v>1277</v>
      </c>
      <c r="C743" s="4" t="s">
        <v>1278</v>
      </c>
      <c r="D743">
        <v>19043000</v>
      </c>
      <c r="E743" s="3" t="str">
        <f>VLOOKUP(D743,Linked_fi_categories!$A:$C,3,TRUE)</f>
        <v>Shops: Pharmacies</v>
      </c>
    </row>
    <row r="744" spans="1:5" x14ac:dyDescent="0.2">
      <c r="A744" s="1" t="s">
        <v>1279</v>
      </c>
      <c r="B744" s="4" t="s">
        <v>1280</v>
      </c>
      <c r="C744" s="4" t="s">
        <v>1280</v>
      </c>
      <c r="D744">
        <v>18037000</v>
      </c>
      <c r="E744" s="3" t="str">
        <f>VLOOKUP(D744,Linked_fi_categories!$A:$C,3,TRUE)</f>
        <v>Service: Manufacturing</v>
      </c>
    </row>
    <row r="745" spans="1:5" x14ac:dyDescent="0.2">
      <c r="A745" s="1" t="s">
        <v>1281</v>
      </c>
      <c r="B745" s="4" t="s">
        <v>1282</v>
      </c>
      <c r="C745" s="4" t="s">
        <v>1283</v>
      </c>
      <c r="D745">
        <v>19012000</v>
      </c>
      <c r="E745" s="3" t="str">
        <f>VLOOKUP(D745,Linked_fi_categories!$A:$C,3,TRUE)</f>
        <v>Shops: Clothing and Accessories</v>
      </c>
    </row>
    <row r="746" spans="1:5" x14ac:dyDescent="0.2">
      <c r="A746" s="1" t="s">
        <v>1284</v>
      </c>
      <c r="B746" s="4" t="s">
        <v>1285</v>
      </c>
      <c r="C746" s="4" t="s">
        <v>1285</v>
      </c>
      <c r="D746">
        <v>19012003</v>
      </c>
      <c r="E746" s="3" t="str">
        <f>VLOOKUP(D746,Linked_fi_categories!$A:$C,3,TRUE)</f>
        <v>Shops: Clothing and Accessories: Shoe Store</v>
      </c>
    </row>
    <row r="747" spans="1:5" x14ac:dyDescent="0.2">
      <c r="A747" s="1" t="s">
        <v>1286</v>
      </c>
      <c r="B747" s="4" t="s">
        <v>1287</v>
      </c>
      <c r="C747" s="4" t="s">
        <v>1288</v>
      </c>
      <c r="D747">
        <v>18037002</v>
      </c>
      <c r="E747" s="3" t="str">
        <f>VLOOKUP(D747,Linked_fi_categories!$A:$C,3,TRUE)</f>
        <v>Service: Manufacturing: Chemicals and Gasses</v>
      </c>
    </row>
    <row r="748" spans="1:5" x14ac:dyDescent="0.2">
      <c r="A748" s="1" t="s">
        <v>1289</v>
      </c>
      <c r="B748" s="4" t="s">
        <v>1290</v>
      </c>
      <c r="C748" s="4" t="s">
        <v>1290</v>
      </c>
      <c r="D748">
        <v>18037013</v>
      </c>
      <c r="E748" s="3" t="str">
        <f>VLOOKUP(D748,Linked_fi_categories!$A:$C,3,TRUE)</f>
        <v>Service: Manufacturing: Petroleum</v>
      </c>
    </row>
    <row r="749" spans="1:5" x14ac:dyDescent="0.2">
      <c r="A749" s="1" t="s">
        <v>1291</v>
      </c>
      <c r="B749" s="4" t="s">
        <v>1292</v>
      </c>
      <c r="C749" s="4" t="s">
        <v>1292</v>
      </c>
      <c r="D749">
        <v>19038000</v>
      </c>
      <c r="E749" s="3" t="str">
        <f>VLOOKUP(D749,Linked_fi_categories!$A:$C,3,TRUE)</f>
        <v>Shops: Newsstands</v>
      </c>
    </row>
    <row r="750" spans="1:5" x14ac:dyDescent="0.2">
      <c r="A750" s="1" t="s">
        <v>1293</v>
      </c>
      <c r="B750" s="4" t="s">
        <v>1294</v>
      </c>
      <c r="C750" s="4" t="s">
        <v>1295</v>
      </c>
      <c r="D750">
        <v>19024000</v>
      </c>
      <c r="E750" s="3" t="str">
        <f>VLOOKUP(D750,Linked_fi_categories!$A:$C,3,TRUE)</f>
        <v>Shops: Florists</v>
      </c>
    </row>
    <row r="751" spans="1:5" x14ac:dyDescent="0.2">
      <c r="A751" s="1" t="s">
        <v>1296</v>
      </c>
      <c r="B751" s="4" t="s">
        <v>1297</v>
      </c>
      <c r="C751" s="4" t="s">
        <v>1297</v>
      </c>
      <c r="D751">
        <v>18013003</v>
      </c>
      <c r="E751" s="3" t="str">
        <f>VLOOKUP(D751,Linked_fi_categories!$A:$C,3,TRUE)</f>
        <v>Service: Construction: Painting</v>
      </c>
    </row>
    <row r="752" spans="1:5" x14ac:dyDescent="0.2">
      <c r="A752" s="1" t="s">
        <v>1298</v>
      </c>
      <c r="B752" s="4" t="s">
        <v>1299</v>
      </c>
      <c r="C752" s="4" t="s">
        <v>1300</v>
      </c>
      <c r="D752">
        <v>18037000</v>
      </c>
      <c r="E752" s="3" t="str">
        <f>VLOOKUP(D752,Linked_fi_categories!$A:$C,3,TRUE)</f>
        <v>Service: Manufacturing</v>
      </c>
    </row>
    <row r="753" spans="1:5" x14ac:dyDescent="0.2">
      <c r="A753" s="1" t="s">
        <v>1301</v>
      </c>
      <c r="B753" s="4" t="s">
        <v>1302</v>
      </c>
      <c r="C753" s="4" t="s">
        <v>1302</v>
      </c>
      <c r="D753">
        <v>19030000</v>
      </c>
      <c r="E753" s="3" t="str">
        <f>VLOOKUP(D753,Linked_fi_categories!$A:$C,3,TRUE)</f>
        <v>Shops: Hardware Store</v>
      </c>
    </row>
    <row r="754" spans="1:5" x14ac:dyDescent="0.2">
      <c r="A754" s="1" t="s">
        <v>1303</v>
      </c>
      <c r="B754" s="4" t="s">
        <v>1304</v>
      </c>
      <c r="C754" s="4" t="s">
        <v>1305</v>
      </c>
      <c r="D754">
        <v>18024020</v>
      </c>
      <c r="E754" s="3" t="str">
        <f>VLOOKUP(D754,Linked_fi_categories!$A:$C,3,TRUE)</f>
        <v>Service: Home Improvement: Hardware and Services</v>
      </c>
    </row>
    <row r="755" spans="1:5" x14ac:dyDescent="0.2">
      <c r="A755" s="1" t="s">
        <v>1306</v>
      </c>
      <c r="B755" s="4" t="s">
        <v>1307</v>
      </c>
      <c r="C755" s="4" t="s">
        <v>1307</v>
      </c>
      <c r="D755">
        <v>18024009</v>
      </c>
      <c r="E755" s="3" t="str">
        <f>VLOOKUP(D755,Linked_fi_categories!$A:$C,3,TRUE)</f>
        <v>Service: Home Improvement: Painting</v>
      </c>
    </row>
    <row r="756" spans="1:5" x14ac:dyDescent="0.2">
      <c r="A756" s="1" t="s">
        <v>1308</v>
      </c>
      <c r="B756" s="4" t="s">
        <v>1309</v>
      </c>
      <c r="C756" s="4" t="s">
        <v>1309</v>
      </c>
      <c r="D756">
        <v>19030000</v>
      </c>
      <c r="E756" s="3" t="str">
        <f>VLOOKUP(D756,Linked_fi_categories!$A:$C,3,TRUE)</f>
        <v>Shops: Hardware Store</v>
      </c>
    </row>
    <row r="757" spans="1:5" x14ac:dyDescent="0.2">
      <c r="A757" s="1" t="s">
        <v>1310</v>
      </c>
      <c r="B757" s="4" t="s">
        <v>1311</v>
      </c>
      <c r="C757" s="4" t="s">
        <v>1312</v>
      </c>
      <c r="D757">
        <v>18024013</v>
      </c>
      <c r="E757" s="3" t="str">
        <f>VLOOKUP(D757,Linked_fi_categories!$A:$C,3,TRUE)</f>
        <v>Service: Home Improvement: Landscaping and Gardeners</v>
      </c>
    </row>
    <row r="758" spans="1:5" x14ac:dyDescent="0.2">
      <c r="A758" s="1" t="s">
        <v>1313</v>
      </c>
      <c r="B758" s="4" t="s">
        <v>1314</v>
      </c>
      <c r="C758" s="4" t="s">
        <v>1314</v>
      </c>
      <c r="D758">
        <v>18024011</v>
      </c>
      <c r="E758" s="3" t="str">
        <f>VLOOKUP(D758,Linked_fi_categories!$A:$C,3,TRUE)</f>
        <v>Service: Home Improvement: Mobile Homes</v>
      </c>
    </row>
    <row r="759" spans="1:5" x14ac:dyDescent="0.2">
      <c r="A759" s="1" t="s">
        <v>1315</v>
      </c>
      <c r="B759" s="4" t="s">
        <v>1316</v>
      </c>
      <c r="C759" s="4" t="s">
        <v>1316</v>
      </c>
      <c r="D759">
        <v>19051000</v>
      </c>
      <c r="E759" s="3" t="str">
        <f>VLOOKUP(D759,Linked_fi_categories!$A:$C,3,TRUE)</f>
        <v>Shops: Warehouses and Wholesale Stores</v>
      </c>
    </row>
    <row r="760" spans="1:5" x14ac:dyDescent="0.2">
      <c r="A760" s="1" t="s">
        <v>1317</v>
      </c>
      <c r="B760" s="4" t="s">
        <v>1318</v>
      </c>
      <c r="C760" s="4" t="s">
        <v>1319</v>
      </c>
      <c r="D760">
        <v>19020000</v>
      </c>
      <c r="E760" s="3" t="str">
        <f>VLOOKUP(D760,Linked_fi_categories!$A:$C,3,TRUE)</f>
        <v>Shops: Discount Stores</v>
      </c>
    </row>
    <row r="761" spans="1:5" x14ac:dyDescent="0.2">
      <c r="A761" s="1" t="s">
        <v>1320</v>
      </c>
      <c r="B761" s="4" t="s">
        <v>1321</v>
      </c>
      <c r="C761" s="4" t="s">
        <v>1321</v>
      </c>
      <c r="D761">
        <v>19020000</v>
      </c>
      <c r="E761" s="3" t="str">
        <f>VLOOKUP(D761,Linked_fi_categories!$A:$C,3,TRUE)</f>
        <v>Shops: Discount Stores</v>
      </c>
    </row>
    <row r="762" spans="1:5" x14ac:dyDescent="0.2">
      <c r="A762" s="1" t="s">
        <v>1322</v>
      </c>
      <c r="B762" s="4" t="s">
        <v>1323</v>
      </c>
      <c r="C762" s="4" t="s">
        <v>1323</v>
      </c>
      <c r="D762">
        <v>19018000</v>
      </c>
      <c r="E762" s="3" t="str">
        <f>VLOOKUP(D762,Linked_fi_categories!$A:$C,3,TRUE)</f>
        <v>Shops: Department Stores</v>
      </c>
    </row>
    <row r="763" spans="1:5" x14ac:dyDescent="0.2">
      <c r="A763" s="1" t="s">
        <v>1324</v>
      </c>
      <c r="B763" s="4" t="s">
        <v>1325</v>
      </c>
      <c r="C763" s="4" t="s">
        <v>1325</v>
      </c>
      <c r="D763">
        <v>19015000</v>
      </c>
      <c r="E763" s="3" t="str">
        <f>VLOOKUP(D763,Linked_fi_categories!$A:$C,3,TRUE)</f>
        <v>Shops: Convenience Stores</v>
      </c>
    </row>
    <row r="764" spans="1:5" x14ac:dyDescent="0.2">
      <c r="A764" s="1" t="s">
        <v>1326</v>
      </c>
      <c r="B764" s="4" t="s">
        <v>1327</v>
      </c>
      <c r="C764" s="4" t="s">
        <v>1328</v>
      </c>
      <c r="D764">
        <v>19015000</v>
      </c>
      <c r="E764" s="3" t="str">
        <f>VLOOKUP(D764,Linked_fi_categories!$A:$C,3,TRUE)</f>
        <v>Shops: Convenience Stores</v>
      </c>
    </row>
    <row r="765" spans="1:5" x14ac:dyDescent="0.2">
      <c r="A765" s="1" t="s">
        <v>1329</v>
      </c>
      <c r="B765" s="4" t="s">
        <v>1330</v>
      </c>
      <c r="C765" s="4" t="s">
        <v>1330</v>
      </c>
      <c r="D765">
        <v>19047000</v>
      </c>
      <c r="E765" s="3" t="str">
        <f>VLOOKUP(D765,Linked_fi_categories!$A:$C,3,TRUE)</f>
        <v>Shops: Supermarkets and Groceries</v>
      </c>
    </row>
    <row r="766" spans="1:5" x14ac:dyDescent="0.2">
      <c r="A766" s="1" t="s">
        <v>1331</v>
      </c>
      <c r="B766" s="4" t="s">
        <v>1332</v>
      </c>
      <c r="C766" s="4" t="s">
        <v>1333</v>
      </c>
      <c r="D766">
        <v>19025001</v>
      </c>
      <c r="E766" s="3" t="str">
        <f>VLOOKUP(D766,Linked_fi_categories!$A:$C,3,TRUE)</f>
        <v>Shops: Food and Beverage Store: Specialty</v>
      </c>
    </row>
    <row r="767" spans="1:5" x14ac:dyDescent="0.2">
      <c r="A767" s="1" t="s">
        <v>1334</v>
      </c>
      <c r="B767" s="4" t="s">
        <v>1335</v>
      </c>
      <c r="C767" s="4" t="s">
        <v>1335</v>
      </c>
      <c r="D767">
        <v>19025001</v>
      </c>
      <c r="E767" s="3" t="str">
        <f>VLOOKUP(D767,Linked_fi_categories!$A:$C,3,TRUE)</f>
        <v>Shops: Food and Beverage Store: Specialty</v>
      </c>
    </row>
    <row r="768" spans="1:5" x14ac:dyDescent="0.2">
      <c r="A768" s="1" t="s">
        <v>1336</v>
      </c>
      <c r="B768" s="4" t="s">
        <v>1337</v>
      </c>
      <c r="C768" s="4" t="s">
        <v>1337</v>
      </c>
      <c r="D768">
        <v>19025001</v>
      </c>
      <c r="E768" s="3" t="str">
        <f>VLOOKUP(D768,Linked_fi_categories!$A:$C,3,TRUE)</f>
        <v>Shops: Food and Beverage Store: Specialty</v>
      </c>
    </row>
    <row r="769" spans="1:5" x14ac:dyDescent="0.2">
      <c r="A769" s="1" t="s">
        <v>1338</v>
      </c>
      <c r="B769" s="4" t="s">
        <v>1339</v>
      </c>
      <c r="C769" s="4" t="s">
        <v>1339</v>
      </c>
      <c r="D769">
        <v>19025001</v>
      </c>
      <c r="E769" s="3" t="str">
        <f>VLOOKUP(D769,Linked_fi_categories!$A:$C,3,TRUE)</f>
        <v>Shops: Food and Beverage Store: Specialty</v>
      </c>
    </row>
    <row r="770" spans="1:5" x14ac:dyDescent="0.2">
      <c r="A770" s="1" t="s">
        <v>1340</v>
      </c>
      <c r="B770" s="4" t="s">
        <v>1341</v>
      </c>
      <c r="C770" s="4" t="s">
        <v>1342</v>
      </c>
      <c r="D770">
        <v>19015000</v>
      </c>
      <c r="E770" s="3" t="str">
        <f>VLOOKUP(D770,Linked_fi_categories!$A:$C,3,TRUE)</f>
        <v>Shops: Convenience Stores</v>
      </c>
    </row>
    <row r="771" spans="1:5" x14ac:dyDescent="0.2">
      <c r="A771" s="1" t="s">
        <v>1343</v>
      </c>
      <c r="B771" s="4" t="s">
        <v>1344</v>
      </c>
      <c r="C771" s="4" t="s">
        <v>1345</v>
      </c>
      <c r="D771">
        <v>19005007</v>
      </c>
      <c r="E771" s="3" t="str">
        <f>VLOOKUP(D771,Linked_fi_categories!$A:$C,3,TRUE)</f>
        <v>Shops: Automotive: Car Dealers and Leasing</v>
      </c>
    </row>
    <row r="772" spans="1:5" x14ac:dyDescent="0.2">
      <c r="A772" s="1" t="s">
        <v>1346</v>
      </c>
      <c r="B772" s="4" t="s">
        <v>1347</v>
      </c>
      <c r="C772" s="4" t="s">
        <v>1348</v>
      </c>
      <c r="D772">
        <v>19005001</v>
      </c>
      <c r="E772" s="3" t="str">
        <f>VLOOKUP(D772,Linked_fi_categories!$A:$C,3,TRUE)</f>
        <v>Shops: Automotive: Used Car Dealers</v>
      </c>
    </row>
    <row r="773" spans="1:5" x14ac:dyDescent="0.2">
      <c r="A773" s="1" t="s">
        <v>1349</v>
      </c>
      <c r="B773" s="4" t="s">
        <v>1350</v>
      </c>
      <c r="C773" s="4" t="s">
        <v>1351</v>
      </c>
      <c r="D773">
        <v>19005006</v>
      </c>
      <c r="E773" s="3" t="str">
        <f>VLOOKUP(D773,Linked_fi_categories!$A:$C,3,TRUE)</f>
        <v>Shops: Automotive: Car Parts and Accessories</v>
      </c>
    </row>
    <row r="774" spans="1:5" x14ac:dyDescent="0.2">
      <c r="A774" s="1" t="s">
        <v>1352</v>
      </c>
      <c r="B774" s="4" t="s">
        <v>1353</v>
      </c>
      <c r="C774" s="4" t="s">
        <v>1353</v>
      </c>
      <c r="D774">
        <v>18006007</v>
      </c>
      <c r="E774" s="3" t="str">
        <f>VLOOKUP(D774,Linked_fi_categories!$A:$C,3,TRUE)</f>
        <v>Service: Automotive: Auto Tires</v>
      </c>
    </row>
    <row r="775" spans="1:5" x14ac:dyDescent="0.2">
      <c r="A775" s="1" t="s">
        <v>1354</v>
      </c>
      <c r="B775" s="4" t="s">
        <v>1355</v>
      </c>
      <c r="C775" s="4" t="s">
        <v>1356</v>
      </c>
      <c r="D775">
        <v>19005006</v>
      </c>
      <c r="E775" s="3" t="str">
        <f>VLOOKUP(D775,Linked_fi_categories!$A:$C,3,TRUE)</f>
        <v>Shops: Automotive: Car Parts and Accessories</v>
      </c>
    </row>
    <row r="776" spans="1:5" x14ac:dyDescent="0.2">
      <c r="A776" s="1" t="s">
        <v>1357</v>
      </c>
      <c r="B776" s="4" t="s">
        <v>1358</v>
      </c>
      <c r="C776" s="4" t="s">
        <v>1359</v>
      </c>
      <c r="D776">
        <v>22009000</v>
      </c>
      <c r="E776" s="3" t="str">
        <f>VLOOKUP(D776,Linked_fi_categories!$A:$C,3,TRUE)</f>
        <v>Travel: Gas Stations</v>
      </c>
    </row>
    <row r="777" spans="1:5" x14ac:dyDescent="0.2">
      <c r="A777" s="1" t="s">
        <v>1360</v>
      </c>
      <c r="B777" s="4" t="s">
        <v>1361</v>
      </c>
      <c r="C777" s="4" t="s">
        <v>1361</v>
      </c>
      <c r="D777">
        <v>22009000</v>
      </c>
      <c r="E777" s="3" t="str">
        <f>VLOOKUP(D777,Linked_fi_categories!$A:$C,3,TRUE)</f>
        <v>Travel: Gas Stations</v>
      </c>
    </row>
    <row r="778" spans="1:5" x14ac:dyDescent="0.2">
      <c r="A778" s="1" t="s">
        <v>1362</v>
      </c>
      <c r="B778" s="4" t="s">
        <v>1363</v>
      </c>
      <c r="C778" s="4" t="s">
        <v>1363</v>
      </c>
      <c r="D778">
        <v>19008000</v>
      </c>
      <c r="E778" s="3" t="str">
        <f>VLOOKUP(D778,Linked_fi_categories!$A:$C,3,TRUE)</f>
        <v>Shops: Boat Dealers</v>
      </c>
    </row>
    <row r="779" spans="1:5" x14ac:dyDescent="0.2">
      <c r="A779" s="1" t="s">
        <v>1364</v>
      </c>
      <c r="B779" s="4" t="s">
        <v>1365</v>
      </c>
      <c r="C779" s="4" t="s">
        <v>1366</v>
      </c>
      <c r="D779">
        <v>19005004</v>
      </c>
      <c r="E779" s="3" t="str">
        <f>VLOOKUP(D779,Linked_fi_categories!$A:$C,3,TRUE)</f>
        <v>Shops: Automotive: Motorcycles, Mopeds and Scooters</v>
      </c>
    </row>
    <row r="780" spans="1:5" x14ac:dyDescent="0.2">
      <c r="A780" s="1" t="s">
        <v>1367</v>
      </c>
      <c r="B780" s="4" t="s">
        <v>1368</v>
      </c>
      <c r="C780" s="4" t="s">
        <v>1369</v>
      </c>
      <c r="D780">
        <v>19005004</v>
      </c>
      <c r="E780" s="3" t="str">
        <f>VLOOKUP(D780,Linked_fi_categories!$A:$C,3,TRUE)</f>
        <v>Shops: Automotive: Motorcycles, Mopeds and Scooters</v>
      </c>
    </row>
    <row r="781" spans="1:5" x14ac:dyDescent="0.2">
      <c r="A781" s="1" t="s">
        <v>1370</v>
      </c>
      <c r="B781" s="4" t="s">
        <v>1371</v>
      </c>
      <c r="C781" s="4" t="s">
        <v>1372</v>
      </c>
      <c r="D781">
        <v>19005003</v>
      </c>
      <c r="E781" s="3" t="str">
        <f>VLOOKUP(D781,Linked_fi_categories!$A:$C,3,TRUE)</f>
        <v>Shops: Automotive: RVs and Motor Homes</v>
      </c>
    </row>
    <row r="782" spans="1:5" x14ac:dyDescent="0.2">
      <c r="A782" s="1" t="s">
        <v>1373</v>
      </c>
      <c r="B782" s="4" t="s">
        <v>1374</v>
      </c>
      <c r="C782" s="4" t="s">
        <v>1374</v>
      </c>
      <c r="D782">
        <v>17039000</v>
      </c>
      <c r="E782" s="3" t="str">
        <f>VLOOKUP(D782,Linked_fi_categories!$A:$C,3,TRUE)</f>
        <v>Recreation: Snow Sports</v>
      </c>
    </row>
    <row r="783" spans="1:5" x14ac:dyDescent="0.2">
      <c r="A783" s="1" t="s">
        <v>1375</v>
      </c>
      <c r="B783" s="4" t="s">
        <v>1376</v>
      </c>
      <c r="C783" s="4" t="s">
        <v>1376</v>
      </c>
      <c r="D783">
        <v>19005007</v>
      </c>
      <c r="E783" s="3" t="str">
        <f>VLOOKUP(D783,Linked_fi_categories!$A:$C,3,TRUE)</f>
        <v>Shops: Automotive: Car Dealers and Leasing</v>
      </c>
    </row>
    <row r="784" spans="1:5" x14ac:dyDescent="0.2">
      <c r="A784" s="1" t="s">
        <v>1377</v>
      </c>
      <c r="B784" s="4" t="s">
        <v>1378</v>
      </c>
      <c r="C784" s="4" t="s">
        <v>1378</v>
      </c>
      <c r="D784">
        <v>19012004</v>
      </c>
      <c r="E784" s="3" t="str">
        <f>VLOOKUP(D784,Linked_fi_categories!$A:$C,3,TRUE)</f>
        <v>Shops: Clothing and Accessories: Men's Store</v>
      </c>
    </row>
    <row r="785" spans="1:5" x14ac:dyDescent="0.2">
      <c r="A785" s="1" t="s">
        <v>1379</v>
      </c>
      <c r="B785" s="4" t="s">
        <v>1380</v>
      </c>
      <c r="C785" s="4" t="s">
        <v>1381</v>
      </c>
      <c r="D785">
        <v>19012001</v>
      </c>
      <c r="E785" s="3" t="str">
        <f>VLOOKUP(D785,Linked_fi_categories!$A:$C,3,TRUE)</f>
        <v>Shops: Clothing and Accessories: Women's Store</v>
      </c>
    </row>
    <row r="786" spans="1:5" x14ac:dyDescent="0.2">
      <c r="A786" s="1" t="s">
        <v>1382</v>
      </c>
      <c r="B786" s="4" t="s">
        <v>1383</v>
      </c>
      <c r="C786" s="4" t="s">
        <v>1383</v>
      </c>
      <c r="D786">
        <v>19012008</v>
      </c>
      <c r="E786" s="3" t="str">
        <f>VLOOKUP(D786,Linked_fi_categories!$A:$C,3,TRUE)</f>
        <v>Shops: Clothing and Accessories: Accessories Store</v>
      </c>
    </row>
    <row r="787" spans="1:5" x14ac:dyDescent="0.2">
      <c r="A787" s="1" t="s">
        <v>1384</v>
      </c>
      <c r="B787" s="4" t="s">
        <v>1385</v>
      </c>
      <c r="C787" s="4" t="s">
        <v>1385</v>
      </c>
      <c r="D787">
        <v>19012006</v>
      </c>
      <c r="E787" s="3" t="str">
        <f>VLOOKUP(D787,Linked_fi_categories!$A:$C,3,TRUE)</f>
        <v>Shops: Clothing and Accessories: Kids' Store</v>
      </c>
    </row>
    <row r="788" spans="1:5" x14ac:dyDescent="0.2">
      <c r="A788" s="1" t="s">
        <v>1386</v>
      </c>
      <c r="B788" s="4" t="s">
        <v>1387</v>
      </c>
      <c r="C788" s="4" t="s">
        <v>1387</v>
      </c>
      <c r="D788">
        <v>19012000</v>
      </c>
      <c r="E788" s="3" t="str">
        <f>VLOOKUP(D788,Linked_fi_categories!$A:$C,3,TRUE)</f>
        <v>Shops: Clothing and Accessories</v>
      </c>
    </row>
    <row r="789" spans="1:5" x14ac:dyDescent="0.2">
      <c r="A789" s="1" t="s">
        <v>1388</v>
      </c>
      <c r="B789" s="4" t="s">
        <v>1389</v>
      </c>
      <c r="C789" s="4" t="s">
        <v>1390</v>
      </c>
      <c r="D789">
        <v>19046000</v>
      </c>
      <c r="E789" s="3" t="str">
        <f>VLOOKUP(D789,Linked_fi_categories!$A:$C,3,TRUE)</f>
        <v>Shops: Sporting Goods</v>
      </c>
    </row>
    <row r="790" spans="1:5" x14ac:dyDescent="0.2">
      <c r="A790" s="1" t="s">
        <v>1391</v>
      </c>
      <c r="B790" s="4" t="s">
        <v>1392</v>
      </c>
      <c r="C790" s="4" t="s">
        <v>1392</v>
      </c>
      <c r="D790">
        <v>19012003</v>
      </c>
      <c r="E790" s="3" t="str">
        <f>VLOOKUP(D790,Linked_fi_categories!$A:$C,3,TRUE)</f>
        <v>Shops: Clothing and Accessories: Shoe Store</v>
      </c>
    </row>
    <row r="791" spans="1:5" x14ac:dyDescent="0.2">
      <c r="A791" s="1" t="s">
        <v>1393</v>
      </c>
      <c r="B791" s="4" t="s">
        <v>1394</v>
      </c>
      <c r="C791" s="4" t="s">
        <v>1394</v>
      </c>
      <c r="D791">
        <v>19012007</v>
      </c>
      <c r="E791" s="3" t="str">
        <f>VLOOKUP(D791,Linked_fi_categories!$A:$C,3,TRUE)</f>
        <v>Shops: Clothing and Accessories: Boutique</v>
      </c>
    </row>
    <row r="792" spans="1:5" x14ac:dyDescent="0.2">
      <c r="A792" s="1" t="s">
        <v>1395</v>
      </c>
      <c r="B792" s="4" t="s">
        <v>1396</v>
      </c>
      <c r="C792" s="4" t="s">
        <v>1397</v>
      </c>
      <c r="D792">
        <v>19012000</v>
      </c>
      <c r="E792" s="3" t="str">
        <f>VLOOKUP(D792,Linked_fi_categories!$A:$C,3,TRUE)</f>
        <v>Shops: Clothing and Accessories</v>
      </c>
    </row>
    <row r="793" spans="1:5" x14ac:dyDescent="0.2">
      <c r="A793" s="1" t="s">
        <v>1398</v>
      </c>
      <c r="B793" s="4" t="s">
        <v>1399</v>
      </c>
      <c r="C793" s="4" t="s">
        <v>1400</v>
      </c>
      <c r="D793">
        <v>18062000</v>
      </c>
      <c r="E793" s="3" t="str">
        <f>VLOOKUP(D793,Linked_fi_categories!$A:$C,3,TRUE)</f>
        <v>Service: Tailors</v>
      </c>
    </row>
    <row r="794" spans="1:5" x14ac:dyDescent="0.2">
      <c r="A794" s="1" t="s">
        <v>1401</v>
      </c>
      <c r="B794" s="4" t="s">
        <v>1402</v>
      </c>
      <c r="C794" s="4" t="s">
        <v>1402</v>
      </c>
      <c r="D794">
        <v>19006000</v>
      </c>
      <c r="E794" s="3" t="str">
        <f>VLOOKUP(D794,Linked_fi_categories!$A:$C,3,TRUE)</f>
        <v>Shops: Beauty Products</v>
      </c>
    </row>
    <row r="795" spans="1:5" x14ac:dyDescent="0.2">
      <c r="A795" s="1" t="s">
        <v>1403</v>
      </c>
      <c r="B795" s="4" t="s">
        <v>1404</v>
      </c>
      <c r="C795" s="4" t="s">
        <v>1404</v>
      </c>
      <c r="D795">
        <v>19012008</v>
      </c>
      <c r="E795" s="3" t="str">
        <f>VLOOKUP(D795,Linked_fi_categories!$A:$C,3,TRUE)</f>
        <v>Shops: Clothing and Accessories: Accessories Store</v>
      </c>
    </row>
    <row r="796" spans="1:5" x14ac:dyDescent="0.2">
      <c r="A796" s="1" t="s">
        <v>1405</v>
      </c>
      <c r="B796" s="4" t="s">
        <v>1406</v>
      </c>
      <c r="C796" s="4" t="s">
        <v>1407</v>
      </c>
      <c r="D796">
        <v>19027000</v>
      </c>
      <c r="E796" s="3" t="str">
        <f>VLOOKUP(D796,Linked_fi_categories!$A:$C,3,TRUE)</f>
        <v>Shops: Furniture and Home Decor</v>
      </c>
    </row>
    <row r="797" spans="1:5" x14ac:dyDescent="0.2">
      <c r="A797" s="1" t="s">
        <v>1408</v>
      </c>
      <c r="B797" s="4" t="s">
        <v>1409</v>
      </c>
      <c r="C797" s="4" t="s">
        <v>1409</v>
      </c>
      <c r="D797">
        <v>18024025</v>
      </c>
      <c r="E797" s="3" t="str">
        <f>VLOOKUP(D797,Linked_fi_categories!$A:$C,3,TRUE)</f>
        <v>Service: Home Improvement: Carpet and Flooring</v>
      </c>
    </row>
    <row r="798" spans="1:5" x14ac:dyDescent="0.2">
      <c r="A798" s="1" t="s">
        <v>1410</v>
      </c>
      <c r="B798" s="4" t="s">
        <v>1411</v>
      </c>
      <c r="C798" s="4" t="s">
        <v>1412</v>
      </c>
      <c r="D798">
        <v>18024015</v>
      </c>
      <c r="E798" s="3" t="str">
        <f>VLOOKUP(D798,Linked_fi_categories!$A:$C,3,TRUE)</f>
        <v>Service: Home Improvement: Interior Design</v>
      </c>
    </row>
    <row r="799" spans="1:5" x14ac:dyDescent="0.2">
      <c r="A799" s="1" t="s">
        <v>1413</v>
      </c>
      <c r="B799" s="4" t="s">
        <v>1414</v>
      </c>
      <c r="C799" s="4" t="s">
        <v>1414</v>
      </c>
      <c r="D799">
        <v>18024021</v>
      </c>
      <c r="E799" s="3" t="str">
        <f>VLOOKUP(D799,Linked_fi_categories!$A:$C,3,TRUE)</f>
        <v>Service: Home Improvement: Fences, Fireplaces and Garage Doors</v>
      </c>
    </row>
    <row r="800" spans="1:5" x14ac:dyDescent="0.2">
      <c r="A800" s="1" t="s">
        <v>1415</v>
      </c>
      <c r="B800" s="4" t="s">
        <v>1416</v>
      </c>
      <c r="C800" s="4" t="s">
        <v>1416</v>
      </c>
      <c r="D800">
        <v>18024016</v>
      </c>
      <c r="E800" s="3" t="str">
        <f>VLOOKUP(D800,Linked_fi_categories!$A:$C,3,TRUE)</f>
        <v>Service: Home Improvement: Housewares</v>
      </c>
    </row>
    <row r="801" spans="1:5" x14ac:dyDescent="0.2">
      <c r="A801" s="1" t="s">
        <v>1417</v>
      </c>
      <c r="B801" s="4" t="s">
        <v>1418</v>
      </c>
      <c r="C801" s="4" t="s">
        <v>1418</v>
      </c>
      <c r="D801">
        <v>18024018</v>
      </c>
      <c r="E801" s="3" t="str">
        <f>VLOOKUP(D801,Linked_fi_categories!$A:$C,3,TRUE)</f>
        <v>Service: Home Improvement: Home Appliances</v>
      </c>
    </row>
    <row r="802" spans="1:5" x14ac:dyDescent="0.2">
      <c r="A802" s="1" t="s">
        <v>1419</v>
      </c>
      <c r="B802" s="4" t="s">
        <v>1420</v>
      </c>
      <c r="C802" s="4" t="s">
        <v>1421</v>
      </c>
      <c r="D802">
        <v>19013000</v>
      </c>
      <c r="E802" s="3" t="str">
        <f>VLOOKUP(D802,Linked_fi_categories!$A:$C,3,TRUE)</f>
        <v>Shops: Computers and Electronics</v>
      </c>
    </row>
    <row r="803" spans="1:5" x14ac:dyDescent="0.2">
      <c r="A803" s="1" t="s">
        <v>1422</v>
      </c>
      <c r="B803" s="4" t="s">
        <v>1423</v>
      </c>
      <c r="C803" s="4" t="s">
        <v>1424</v>
      </c>
      <c r="D803">
        <v>19017000</v>
      </c>
      <c r="E803" s="3" t="str">
        <f>VLOOKUP(D803,Linked_fi_categories!$A:$C,3,TRUE)</f>
        <v>Shops: Dance and Music</v>
      </c>
    </row>
    <row r="804" spans="1:5" x14ac:dyDescent="0.2">
      <c r="A804" s="1" t="s">
        <v>1425</v>
      </c>
      <c r="B804" s="4" t="s">
        <v>1426</v>
      </c>
      <c r="C804" s="4" t="s">
        <v>1426</v>
      </c>
      <c r="D804">
        <v>19013000</v>
      </c>
      <c r="E804" s="3" t="str">
        <f>VLOOKUP(D804,Linked_fi_categories!$A:$C,3,TRUE)</f>
        <v>Shops: Computers and Electronics</v>
      </c>
    </row>
    <row r="805" spans="1:5" x14ac:dyDescent="0.2">
      <c r="A805" s="1" t="s">
        <v>1427</v>
      </c>
      <c r="B805" s="4" t="s">
        <v>1428</v>
      </c>
      <c r="C805" s="4" t="s">
        <v>1429</v>
      </c>
      <c r="D805">
        <v>19017000</v>
      </c>
      <c r="E805" s="3" t="str">
        <f>VLOOKUP(D805,Linked_fi_categories!$A:$C,3,TRUE)</f>
        <v>Shops: Dance and Music</v>
      </c>
    </row>
    <row r="806" spans="1:5" x14ac:dyDescent="0.2">
      <c r="A806" s="1" t="s">
        <v>1430</v>
      </c>
      <c r="B806" s="4" t="s">
        <v>1431</v>
      </c>
      <c r="C806" s="4" t="s">
        <v>1431</v>
      </c>
      <c r="D806">
        <v>18021002</v>
      </c>
      <c r="E806" s="3" t="str">
        <f>VLOOKUP(D806,Linked_fi_categories!$A:$C,3,TRUE)</f>
        <v>Service: Food and Beverage: Catering</v>
      </c>
    </row>
    <row r="807" spans="1:5" x14ac:dyDescent="0.2">
      <c r="A807" s="1" t="s">
        <v>1432</v>
      </c>
      <c r="B807" s="4" t="s">
        <v>1433</v>
      </c>
      <c r="C807" s="4" t="s">
        <v>1434</v>
      </c>
      <c r="D807">
        <v>13005000</v>
      </c>
      <c r="E807" s="3" t="str">
        <f>VLOOKUP(D807,Linked_fi_categories!$A:$C,3,TRUE)</f>
        <v>Food and Drink: Restaurants</v>
      </c>
    </row>
    <row r="808" spans="1:5" x14ac:dyDescent="0.2">
      <c r="A808" s="1" t="s">
        <v>1435</v>
      </c>
      <c r="B808" s="4" t="s">
        <v>1436</v>
      </c>
      <c r="C808" s="4" t="s">
        <v>1437</v>
      </c>
      <c r="D808">
        <v>13001000</v>
      </c>
      <c r="E808" s="3" t="str">
        <f>VLOOKUP(D808,Linked_fi_categories!$A:$C,3,TRUE)</f>
        <v>Food and Drink: Bar</v>
      </c>
    </row>
    <row r="809" spans="1:5" x14ac:dyDescent="0.2">
      <c r="A809" s="1" t="s">
        <v>1438</v>
      </c>
      <c r="B809" s="4" t="s">
        <v>1439</v>
      </c>
      <c r="C809" s="4" t="s">
        <v>1439</v>
      </c>
      <c r="D809">
        <v>13005032</v>
      </c>
      <c r="E809" s="3" t="str">
        <f>VLOOKUP(D809,Linked_fi_categories!$A:$C,3,TRUE)</f>
        <v>Food and Drink: Restaurants: Fast Food</v>
      </c>
    </row>
    <row r="810" spans="1:5" x14ac:dyDescent="0.2">
      <c r="A810" s="1" t="s">
        <v>1884</v>
      </c>
      <c r="B810" s="4" t="s">
        <v>1885</v>
      </c>
      <c r="C810" s="4" t="s">
        <v>1885</v>
      </c>
      <c r="D810">
        <v>19019000</v>
      </c>
      <c r="E810" s="3" t="str">
        <f>VLOOKUP(D810,Linked_fi_categories!$A:$C,3,TRUE)</f>
        <v>Shops: Digital Purchase</v>
      </c>
    </row>
    <row r="811" spans="1:5" x14ac:dyDescent="0.2">
      <c r="A811" s="1" t="s">
        <v>1884</v>
      </c>
      <c r="B811" s="4" t="s">
        <v>1885</v>
      </c>
      <c r="C811" s="4" t="s">
        <v>1885</v>
      </c>
      <c r="D811">
        <v>19019000</v>
      </c>
      <c r="E811" s="3" t="str">
        <f>VLOOKUP(D811,Linked_fi_categories!$A:$C,3,TRUE)</f>
        <v>Shops: Digital Purchase</v>
      </c>
    </row>
    <row r="812" spans="1:5" x14ac:dyDescent="0.2">
      <c r="A812" s="1" t="s">
        <v>1882</v>
      </c>
      <c r="B812" s="4" t="s">
        <v>1883</v>
      </c>
      <c r="C812" s="4" t="s">
        <v>1883</v>
      </c>
      <c r="D812">
        <v>19019000</v>
      </c>
      <c r="E812" s="3" t="str">
        <f>VLOOKUP(D812,Linked_fi_categories!$A:$C,3,TRUE)</f>
        <v>Shops: Digital Purchase</v>
      </c>
    </row>
    <row r="813" spans="1:5" x14ac:dyDescent="0.2">
      <c r="A813" s="1" t="s">
        <v>1882</v>
      </c>
      <c r="B813" s="4" t="s">
        <v>1883</v>
      </c>
      <c r="C813" s="4" t="s">
        <v>1883</v>
      </c>
      <c r="D813">
        <v>19019000</v>
      </c>
      <c r="E813" s="3" t="str">
        <f>VLOOKUP(D813,Linked_fi_categories!$A:$C,3,TRUE)</f>
        <v>Shops: Digital Purchase</v>
      </c>
    </row>
    <row r="814" spans="1:5" x14ac:dyDescent="0.2">
      <c r="A814" s="1" t="s">
        <v>2490</v>
      </c>
      <c r="B814" s="4" t="s">
        <v>2491</v>
      </c>
      <c r="C814" s="4" t="s">
        <v>2491</v>
      </c>
      <c r="D814">
        <v>19019000</v>
      </c>
      <c r="E814" s="3" t="str">
        <f>VLOOKUP(D814,Linked_fi_categories!$A:$C,3,TRUE)</f>
        <v>Shops: Digital Purchase</v>
      </c>
    </row>
    <row r="815" spans="1:5" x14ac:dyDescent="0.2">
      <c r="A815" s="1" t="s">
        <v>1880</v>
      </c>
      <c r="B815" s="4" t="s">
        <v>1881</v>
      </c>
      <c r="C815" s="4" t="s">
        <v>1881</v>
      </c>
      <c r="D815">
        <v>19019000</v>
      </c>
      <c r="E815" s="3" t="str">
        <f>VLOOKUP(D815,Linked_fi_categories!$A:$C,3,TRUE)</f>
        <v>Shops: Digital Purchase</v>
      </c>
    </row>
    <row r="816" spans="1:5" x14ac:dyDescent="0.2">
      <c r="A816" s="1" t="s">
        <v>1880</v>
      </c>
      <c r="B816" s="4" t="s">
        <v>1881</v>
      </c>
      <c r="C816" s="4" t="s">
        <v>1881</v>
      </c>
      <c r="D816">
        <v>19019000</v>
      </c>
      <c r="E816" s="3" t="str">
        <f>VLOOKUP(D816,Linked_fi_categories!$A:$C,3,TRUE)</f>
        <v>Shops: Digital Purchase</v>
      </c>
    </row>
    <row r="817" spans="1:5" x14ac:dyDescent="0.2">
      <c r="A817" s="1" t="s">
        <v>1440</v>
      </c>
      <c r="B817" s="4" t="s">
        <v>1441</v>
      </c>
      <c r="D817">
        <v>19002000</v>
      </c>
      <c r="E817" s="3" t="str">
        <f>VLOOKUP(D817,Linked_fi_categories!$A:$C,3,TRUE)</f>
        <v>Shops: Antiques</v>
      </c>
    </row>
    <row r="818" spans="1:5" x14ac:dyDescent="0.2">
      <c r="A818" s="1" t="s">
        <v>1442</v>
      </c>
      <c r="B818" s="4" t="s">
        <v>1443</v>
      </c>
      <c r="C818" s="4" t="s">
        <v>1443</v>
      </c>
      <c r="D818">
        <v>19043000</v>
      </c>
      <c r="E818" s="3" t="str">
        <f>VLOOKUP(D818,Linked_fi_categories!$A:$C,3,TRUE)</f>
        <v>Shops: Pharmacies</v>
      </c>
    </row>
    <row r="819" spans="1:5" x14ac:dyDescent="0.2">
      <c r="A819" s="1" t="s">
        <v>1444</v>
      </c>
      <c r="B819" s="4" t="s">
        <v>1445</v>
      </c>
      <c r="C819" s="4" t="s">
        <v>1446</v>
      </c>
      <c r="D819">
        <v>19025004</v>
      </c>
      <c r="E819" s="3" t="str">
        <f>VLOOKUP(D819,Linked_fi_categories!$A:$C,3,TRUE)</f>
        <v>Shops: Food and Beverage Store: Beer, Wine and Spirits</v>
      </c>
    </row>
    <row r="820" spans="1:5" x14ac:dyDescent="0.2">
      <c r="A820" s="1" t="s">
        <v>1447</v>
      </c>
      <c r="B820" s="4" t="s">
        <v>1448</v>
      </c>
      <c r="C820" s="4" t="s">
        <v>1448</v>
      </c>
      <c r="D820">
        <v>19050000</v>
      </c>
      <c r="E820" s="3" t="str">
        <f>VLOOKUP(D820,Linked_fi_categories!$A:$C,3,TRUE)</f>
        <v>Shops: Vintage and Thrift</v>
      </c>
    </row>
    <row r="821" spans="1:5" x14ac:dyDescent="0.2">
      <c r="A821" s="1" t="s">
        <v>1449</v>
      </c>
      <c r="B821" s="4" t="s">
        <v>1450</v>
      </c>
      <c r="C821" s="4" t="s">
        <v>1450</v>
      </c>
      <c r="D821">
        <v>19002000</v>
      </c>
      <c r="E821" s="3" t="str">
        <f>VLOOKUP(D821,Linked_fi_categories!$A:$C,3,TRUE)</f>
        <v>Shops: Antiques</v>
      </c>
    </row>
    <row r="822" spans="1:5" x14ac:dyDescent="0.2">
      <c r="A822" s="1" t="s">
        <v>1451</v>
      </c>
      <c r="B822" s="4" t="s">
        <v>1452</v>
      </c>
      <c r="C822" s="4" t="s">
        <v>1453</v>
      </c>
      <c r="D822">
        <v>19041000</v>
      </c>
      <c r="E822" s="3" t="str">
        <f>VLOOKUP(D822,Linked_fi_categories!$A:$C,3,TRUE)</f>
        <v>Shops: Pawn Shops</v>
      </c>
    </row>
    <row r="823" spans="1:5" x14ac:dyDescent="0.2">
      <c r="A823" s="1" t="s">
        <v>1454</v>
      </c>
      <c r="B823" s="4" t="s">
        <v>1455</v>
      </c>
      <c r="C823" s="4" t="s">
        <v>1455</v>
      </c>
      <c r="D823">
        <v>19005002</v>
      </c>
      <c r="E823" s="3" t="str">
        <f>VLOOKUP(D823,Linked_fi_categories!$A:$C,3,TRUE)</f>
        <v>Shops: Automotive: Salvage Yards</v>
      </c>
    </row>
    <row r="824" spans="1:5" x14ac:dyDescent="0.2">
      <c r="A824" s="1" t="s">
        <v>1456</v>
      </c>
      <c r="B824" s="4" t="s">
        <v>1457</v>
      </c>
      <c r="C824" s="4" t="s">
        <v>1457</v>
      </c>
      <c r="D824">
        <v>19002000</v>
      </c>
      <c r="E824" s="3" t="str">
        <f>VLOOKUP(D824,Linked_fi_categories!$A:$C,3,TRUE)</f>
        <v>Shops: Antiques</v>
      </c>
    </row>
    <row r="825" spans="1:5" x14ac:dyDescent="0.2">
      <c r="A825" s="1" t="s">
        <v>1458</v>
      </c>
      <c r="B825" s="4" t="s">
        <v>1459</v>
      </c>
      <c r="C825" s="4" t="s">
        <v>1460</v>
      </c>
      <c r="D825">
        <v>19007000</v>
      </c>
      <c r="E825" s="3" t="str">
        <f>VLOOKUP(D825,Linked_fi_categories!$A:$C,3,TRUE)</f>
        <v>Shops: Bicycles</v>
      </c>
    </row>
    <row r="826" spans="1:5" x14ac:dyDescent="0.2">
      <c r="A826" s="1" t="s">
        <v>1461</v>
      </c>
      <c r="B826" s="4" t="s">
        <v>1462</v>
      </c>
      <c r="C826" s="4" t="s">
        <v>1462</v>
      </c>
      <c r="D826">
        <v>19046000</v>
      </c>
      <c r="E826" s="3" t="str">
        <f>VLOOKUP(D826,Linked_fi_categories!$A:$C,3,TRUE)</f>
        <v>Shops: Sporting Goods</v>
      </c>
    </row>
    <row r="827" spans="1:5" x14ac:dyDescent="0.2">
      <c r="A827" s="1" t="s">
        <v>1463</v>
      </c>
      <c r="B827" s="4" t="s">
        <v>1464</v>
      </c>
      <c r="C827" s="4" t="s">
        <v>1464</v>
      </c>
      <c r="D827">
        <v>19009000</v>
      </c>
      <c r="E827" s="3" t="str">
        <f>VLOOKUP(D827,Linked_fi_categories!$A:$C,3,TRUE)</f>
        <v>Shops: Bookstores</v>
      </c>
    </row>
    <row r="828" spans="1:5" x14ac:dyDescent="0.2">
      <c r="A828" s="1" t="s">
        <v>1465</v>
      </c>
      <c r="B828" s="4" t="s">
        <v>1466</v>
      </c>
      <c r="C828" s="4" t="s">
        <v>1467</v>
      </c>
      <c r="D828">
        <v>19039000</v>
      </c>
      <c r="E828" s="3" t="str">
        <f>VLOOKUP(D828,Linked_fi_categories!$A:$C,3,TRUE)</f>
        <v>Shops: Office Supplies</v>
      </c>
    </row>
    <row r="829" spans="1:5" x14ac:dyDescent="0.2">
      <c r="A829" s="1" t="s">
        <v>1468</v>
      </c>
      <c r="B829" s="4" t="s">
        <v>1469</v>
      </c>
      <c r="C829" s="4" t="s">
        <v>1470</v>
      </c>
      <c r="D829">
        <v>19033000</v>
      </c>
      <c r="E829" s="3" t="str">
        <f>VLOOKUP(D829,Linked_fi_categories!$A:$C,3,TRUE)</f>
        <v>Shops: Jewelry and Watches</v>
      </c>
    </row>
    <row r="830" spans="1:5" x14ac:dyDescent="0.2">
      <c r="A830" s="1" t="s">
        <v>1471</v>
      </c>
      <c r="B830" s="4" t="s">
        <v>1472</v>
      </c>
      <c r="C830" s="4" t="s">
        <v>1472</v>
      </c>
      <c r="D830">
        <v>19031000</v>
      </c>
      <c r="E830" s="3" t="str">
        <f>VLOOKUP(D830,Linked_fi_categories!$A:$C,3,TRUE)</f>
        <v>Shops: Hobby and Collectibles</v>
      </c>
    </row>
    <row r="831" spans="1:5" x14ac:dyDescent="0.2">
      <c r="A831" s="1" t="s">
        <v>1473</v>
      </c>
      <c r="B831" s="4" t="s">
        <v>1474</v>
      </c>
      <c r="C831" s="4" t="s">
        <v>1474</v>
      </c>
      <c r="D831">
        <v>19013003</v>
      </c>
      <c r="E831" s="3" t="str">
        <f>VLOOKUP(D831,Linked_fi_categories!$A:$C,3,TRUE)</f>
        <v>Shops: Computers and Electronics: Cameras</v>
      </c>
    </row>
    <row r="832" spans="1:5" x14ac:dyDescent="0.2">
      <c r="A832" s="1" t="s">
        <v>1475</v>
      </c>
      <c r="B832" s="4" t="s">
        <v>1476</v>
      </c>
      <c r="C832" s="4" t="s">
        <v>1477</v>
      </c>
      <c r="D832">
        <v>19028000</v>
      </c>
      <c r="E832" s="3" t="str">
        <f>VLOOKUP(D832,Linked_fi_categories!$A:$C,3,TRUE)</f>
        <v>Shops: Gift and Novelty</v>
      </c>
    </row>
    <row r="833" spans="1:5" x14ac:dyDescent="0.2">
      <c r="A833" s="1" t="s">
        <v>1478</v>
      </c>
      <c r="B833" s="4" t="s">
        <v>1479</v>
      </c>
      <c r="C833" s="4" t="s">
        <v>1480</v>
      </c>
      <c r="D833">
        <v>19034000</v>
      </c>
      <c r="E833" s="3" t="str">
        <f>VLOOKUP(D833,Linked_fi_categories!$A:$C,3,TRUE)</f>
        <v>Shops: Luggage</v>
      </c>
    </row>
    <row r="834" spans="1:5" x14ac:dyDescent="0.2">
      <c r="A834" s="1" t="s">
        <v>1481</v>
      </c>
      <c r="B834" s="4" t="s">
        <v>1482</v>
      </c>
      <c r="C834" s="4" t="s">
        <v>1483</v>
      </c>
      <c r="D834">
        <v>18037001</v>
      </c>
      <c r="E834" s="3" t="str">
        <f>VLOOKUP(D834,Linked_fi_categories!$A:$C,3,TRUE)</f>
        <v>Service: Manufacturing: Apparel and Fabric Products</v>
      </c>
    </row>
    <row r="835" spans="1:5" x14ac:dyDescent="0.2">
      <c r="A835" s="1" t="s">
        <v>1484</v>
      </c>
      <c r="B835" s="4" t="s">
        <v>1485</v>
      </c>
      <c r="C835" s="4" t="s">
        <v>1486</v>
      </c>
      <c r="D835">
        <v>19028000</v>
      </c>
      <c r="E835" s="3" t="str">
        <f>VLOOKUP(D835,Linked_fi_categories!$A:$C,3,TRUE)</f>
        <v>Shops: Gift and Novelty</v>
      </c>
    </row>
    <row r="836" spans="1:5" x14ac:dyDescent="0.2">
      <c r="A836" s="1" t="s">
        <v>1487</v>
      </c>
      <c r="B836" s="4" t="s">
        <v>1488</v>
      </c>
      <c r="C836" s="4" t="s">
        <v>1489</v>
      </c>
      <c r="D836">
        <v>18030000</v>
      </c>
      <c r="E836" s="3" t="str">
        <f>VLOOKUP(D836,Linked_fi_categories!$A:$C,3,TRUE)</f>
        <v>Service: Insurance</v>
      </c>
    </row>
    <row r="837" spans="1:5" x14ac:dyDescent="0.2">
      <c r="A837" s="1" t="s">
        <v>1490</v>
      </c>
      <c r="B837" s="4" t="s">
        <v>1491</v>
      </c>
      <c r="D837">
        <v>18001008</v>
      </c>
      <c r="E837" s="3" t="str">
        <f>VLOOKUP(D837,Linked_fi_categories!$A:$C,3,TRUE)</f>
        <v>Service: Advertising and Marketing: Direct Mail and Email Marketing Services</v>
      </c>
    </row>
    <row r="838" spans="1:5" x14ac:dyDescent="0.2">
      <c r="A838" s="1" t="s">
        <v>1492</v>
      </c>
      <c r="B838" s="4" t="s">
        <v>1493</v>
      </c>
      <c r="C838" s="4" t="s">
        <v>1494</v>
      </c>
      <c r="D838">
        <v>18067000</v>
      </c>
      <c r="E838" s="3" t="str">
        <f>VLOOKUP(D838,Linked_fi_categories!$A:$C,3,TRUE)</f>
        <v>Service: Travel Agents and Tour Operators</v>
      </c>
    </row>
    <row r="839" spans="1:5" x14ac:dyDescent="0.2">
      <c r="A839" s="1" t="s">
        <v>1495</v>
      </c>
      <c r="B839" s="4" t="s">
        <v>1496</v>
      </c>
      <c r="C839" s="4" t="s">
        <v>1497</v>
      </c>
      <c r="D839">
        <v>19038000</v>
      </c>
      <c r="E839" s="3" t="str">
        <f>VLOOKUP(D839,Linked_fi_categories!$A:$C,3,TRUE)</f>
        <v>Shops: Newsstands</v>
      </c>
    </row>
    <row r="840" spans="1:5" x14ac:dyDescent="0.2">
      <c r="A840" s="1" t="s">
        <v>1498</v>
      </c>
      <c r="B840" s="4" t="s">
        <v>1499</v>
      </c>
      <c r="C840" s="4" t="s">
        <v>1499</v>
      </c>
      <c r="D840">
        <v>18001008</v>
      </c>
      <c r="E840" s="3" t="str">
        <f>VLOOKUP(D840,Linked_fi_categories!$A:$C,3,TRUE)</f>
        <v>Service: Advertising and Marketing: Direct Mail and Email Marketing Services</v>
      </c>
    </row>
    <row r="841" spans="1:5" x14ac:dyDescent="0.2">
      <c r="A841" s="1" t="s">
        <v>1500</v>
      </c>
      <c r="B841" s="4" t="s">
        <v>1501</v>
      </c>
      <c r="C841" s="4" t="s">
        <v>1502</v>
      </c>
      <c r="D841">
        <v>18001008</v>
      </c>
      <c r="E841" s="3" t="str">
        <f>VLOOKUP(D841,Linked_fi_categories!$A:$C,3,TRUE)</f>
        <v>Service: Advertising and Marketing: Direct Mail and Email Marketing Services</v>
      </c>
    </row>
    <row r="842" spans="1:5" x14ac:dyDescent="0.2">
      <c r="A842" s="1" t="s">
        <v>1503</v>
      </c>
      <c r="B842" s="4" t="s">
        <v>1504</v>
      </c>
      <c r="C842" s="4" t="s">
        <v>1505</v>
      </c>
      <c r="D842">
        <v>18001000</v>
      </c>
      <c r="E842" s="3" t="str">
        <f>VLOOKUP(D842,Linked_fi_categories!$A:$C,3,TRUE)</f>
        <v>Service: Advertising and Marketing</v>
      </c>
    </row>
    <row r="843" spans="1:5" x14ac:dyDescent="0.2">
      <c r="A843" s="1" t="s">
        <v>1506</v>
      </c>
      <c r="B843" s="4" t="s">
        <v>1507</v>
      </c>
      <c r="C843" s="4" t="s">
        <v>1508</v>
      </c>
      <c r="D843">
        <v>18001000</v>
      </c>
      <c r="E843" s="3" t="str">
        <f>VLOOKUP(D843,Linked_fi_categories!$A:$C,3,TRUE)</f>
        <v>Service: Advertising and Marketing</v>
      </c>
    </row>
    <row r="844" spans="1:5" x14ac:dyDescent="0.2">
      <c r="A844" s="1" t="s">
        <v>1509</v>
      </c>
      <c r="B844" s="4" t="s">
        <v>1510</v>
      </c>
      <c r="C844" s="4" t="s">
        <v>1511</v>
      </c>
      <c r="D844">
        <v>18001000</v>
      </c>
      <c r="E844" s="3" t="str">
        <f>VLOOKUP(D844,Linked_fi_categories!$A:$C,3,TRUE)</f>
        <v>Service: Advertising and Marketing</v>
      </c>
    </row>
    <row r="845" spans="1:5" x14ac:dyDescent="0.2">
      <c r="A845" s="1" t="s">
        <v>1512</v>
      </c>
      <c r="B845" s="4" t="s">
        <v>1513</v>
      </c>
      <c r="C845" s="4" t="s">
        <v>1514</v>
      </c>
      <c r="D845">
        <v>18001000</v>
      </c>
      <c r="E845" s="3" t="str">
        <f>VLOOKUP(D845,Linked_fi_categories!$A:$C,3,TRUE)</f>
        <v>Service: Advertising and Marketing</v>
      </c>
    </row>
    <row r="846" spans="1:5" x14ac:dyDescent="0.2">
      <c r="A846" s="1" t="s">
        <v>1515</v>
      </c>
      <c r="B846" s="4" t="s">
        <v>1516</v>
      </c>
      <c r="C846" s="4" t="s">
        <v>1516</v>
      </c>
      <c r="D846">
        <v>19003000</v>
      </c>
      <c r="E846" s="3" t="str">
        <f>VLOOKUP(D846,Linked_fi_categories!$A:$C,3,TRUE)</f>
        <v>Shops: Arts and Crafts</v>
      </c>
    </row>
    <row r="847" spans="1:5" x14ac:dyDescent="0.2">
      <c r="A847" s="1" t="s">
        <v>1517</v>
      </c>
      <c r="B847" s="4" t="s">
        <v>1518</v>
      </c>
      <c r="C847" s="4" t="s">
        <v>1518</v>
      </c>
      <c r="D847">
        <v>17001017</v>
      </c>
      <c r="E847" s="3" t="str">
        <f>VLOOKUP(D847,Linked_fi_categories!$A:$C,3,TRUE)</f>
        <v>Recreation: Arts and Entertainment: Art Dealers and Galleries</v>
      </c>
    </row>
    <row r="848" spans="1:5" x14ac:dyDescent="0.2">
      <c r="A848" s="1" t="s">
        <v>1519</v>
      </c>
      <c r="B848" s="4" t="s">
        <v>1520</v>
      </c>
      <c r="C848" s="4" t="s">
        <v>1521</v>
      </c>
      <c r="D848">
        <v>19031000</v>
      </c>
      <c r="E848" s="3" t="str">
        <f>VLOOKUP(D848,Linked_fi_categories!$A:$C,3,TRUE)</f>
        <v>Shops: Hobby and Collectibles</v>
      </c>
    </row>
    <row r="849" spans="1:5" x14ac:dyDescent="0.2">
      <c r="A849" s="1" t="s">
        <v>1522</v>
      </c>
      <c r="B849" s="4" t="s">
        <v>1523</v>
      </c>
      <c r="C849" s="4" t="s">
        <v>1523</v>
      </c>
      <c r="D849">
        <v>19000000</v>
      </c>
      <c r="E849" s="3" t="str">
        <f>VLOOKUP(D849,Linked_fi_categories!$A:$C,3,TRUE)</f>
        <v>Shops</v>
      </c>
    </row>
    <row r="850" spans="1:5" x14ac:dyDescent="0.2">
      <c r="A850" s="1" t="s">
        <v>1524</v>
      </c>
      <c r="B850" s="4" t="s">
        <v>1525</v>
      </c>
      <c r="C850" s="4" t="s">
        <v>1526</v>
      </c>
      <c r="D850">
        <v>19000000</v>
      </c>
      <c r="E850" s="3" t="str">
        <f>VLOOKUP(D850,Linked_fi_categories!$A:$C,3,TRUE)</f>
        <v>Shops</v>
      </c>
    </row>
    <row r="851" spans="1:5" x14ac:dyDescent="0.2">
      <c r="A851" s="1" t="s">
        <v>1527</v>
      </c>
      <c r="B851" s="4" t="s">
        <v>1528</v>
      </c>
      <c r="C851" s="4" t="s">
        <v>1529</v>
      </c>
      <c r="D851">
        <v>19000000</v>
      </c>
      <c r="E851" s="3" t="str">
        <f>VLOOKUP(D851,Linked_fi_categories!$A:$C,3,TRUE)</f>
        <v>Shops</v>
      </c>
    </row>
    <row r="852" spans="1:5" x14ac:dyDescent="0.2">
      <c r="A852" s="1" t="s">
        <v>1530</v>
      </c>
      <c r="B852" s="4" t="s">
        <v>1531</v>
      </c>
      <c r="C852" s="4" t="s">
        <v>1531</v>
      </c>
      <c r="D852">
        <v>19006000</v>
      </c>
      <c r="E852" s="3" t="str">
        <f>VLOOKUP(D852,Linked_fi_categories!$A:$C,3,TRUE)</f>
        <v>Shops: Beauty Products</v>
      </c>
    </row>
    <row r="853" spans="1:5" x14ac:dyDescent="0.2">
      <c r="A853" s="1" t="s">
        <v>1532</v>
      </c>
      <c r="B853" s="4" t="s">
        <v>1533</v>
      </c>
      <c r="C853" s="4" t="s">
        <v>1534</v>
      </c>
      <c r="D853">
        <v>19039000</v>
      </c>
      <c r="E853" s="3" t="str">
        <f>VLOOKUP(D853,Linked_fi_categories!$A:$C,3,TRUE)</f>
        <v>Shops: Office Supplies</v>
      </c>
    </row>
    <row r="854" spans="1:5" x14ac:dyDescent="0.2">
      <c r="A854" s="1" t="s">
        <v>1535</v>
      </c>
      <c r="B854" s="4" t="s">
        <v>1536</v>
      </c>
      <c r="C854" s="4" t="s">
        <v>1537</v>
      </c>
      <c r="D854">
        <v>19026000</v>
      </c>
      <c r="E854" s="3" t="str">
        <f>VLOOKUP(D854,Linked_fi_categories!$A:$C,3,TRUE)</f>
        <v>Shops: Fuel Dealer</v>
      </c>
    </row>
    <row r="855" spans="1:5" x14ac:dyDescent="0.2">
      <c r="A855" s="1" t="s">
        <v>1538</v>
      </c>
      <c r="B855" s="4" t="s">
        <v>1539</v>
      </c>
      <c r="C855" s="4" t="s">
        <v>1539</v>
      </c>
      <c r="D855">
        <v>19024000</v>
      </c>
      <c r="E855" s="3" t="str">
        <f>VLOOKUP(D855,Linked_fi_categories!$A:$C,3,TRUE)</f>
        <v>Shops: Florists</v>
      </c>
    </row>
    <row r="856" spans="1:5" x14ac:dyDescent="0.2">
      <c r="A856" s="1" t="s">
        <v>1540</v>
      </c>
      <c r="B856" s="4" t="s">
        <v>1541</v>
      </c>
      <c r="C856" s="4" t="s">
        <v>1541</v>
      </c>
      <c r="D856">
        <v>19000000</v>
      </c>
      <c r="E856" s="3" t="str">
        <f>VLOOKUP(D856,Linked_fi_categories!$A:$C,3,TRUE)</f>
        <v>Shops</v>
      </c>
    </row>
    <row r="857" spans="1:5" x14ac:dyDescent="0.2">
      <c r="A857" s="1" t="s">
        <v>1542</v>
      </c>
      <c r="B857" s="4" t="s">
        <v>1543</v>
      </c>
      <c r="C857" s="4" t="s">
        <v>1543</v>
      </c>
      <c r="D857">
        <v>19038000</v>
      </c>
      <c r="E857" s="3" t="str">
        <f>VLOOKUP(D857,Linked_fi_categories!$A:$C,3,TRUE)</f>
        <v>Shops: Newsstands</v>
      </c>
    </row>
    <row r="858" spans="1:5" x14ac:dyDescent="0.2">
      <c r="A858" s="1" t="s">
        <v>1544</v>
      </c>
      <c r="B858" s="4" t="s">
        <v>1545</v>
      </c>
      <c r="C858" s="4" t="s">
        <v>1546</v>
      </c>
      <c r="D858">
        <v>19042000</v>
      </c>
      <c r="E858" s="3" t="str">
        <f>VLOOKUP(D858,Linked_fi_categories!$A:$C,3,TRUE)</f>
        <v>Shops: Pets</v>
      </c>
    </row>
    <row r="859" spans="1:5" x14ac:dyDescent="0.2">
      <c r="A859" s="1" t="s">
        <v>1547</v>
      </c>
      <c r="B859" s="4" t="s">
        <v>1548</v>
      </c>
      <c r="C859" s="4" t="s">
        <v>1549</v>
      </c>
      <c r="D859">
        <v>18024006</v>
      </c>
      <c r="E859" s="3" t="str">
        <f>VLOOKUP(D859,Linked_fi_categories!$A:$C,3,TRUE)</f>
        <v>Service: Home Improvement: Pools and Spas</v>
      </c>
    </row>
    <row r="860" spans="1:5" x14ac:dyDescent="0.2">
      <c r="A860" s="1" t="s">
        <v>1550</v>
      </c>
      <c r="B860" s="4" t="s">
        <v>1551</v>
      </c>
      <c r="C860" s="4" t="s">
        <v>1552</v>
      </c>
      <c r="D860">
        <v>18045000</v>
      </c>
      <c r="E860" s="3" t="str">
        <f>VLOOKUP(D860,Linked_fi_categories!$A:$C,3,TRUE)</f>
        <v>Service: Personal Care</v>
      </c>
    </row>
    <row r="861" spans="1:5" x14ac:dyDescent="0.2">
      <c r="A861" s="1" t="s">
        <v>1553</v>
      </c>
      <c r="B861" s="4" t="s">
        <v>1554</v>
      </c>
      <c r="C861" s="4" t="s">
        <v>1554</v>
      </c>
      <c r="D861">
        <v>17025000</v>
      </c>
      <c r="E861" s="3" t="str">
        <f>VLOOKUP(D861,Linked_fi_categories!$A:$C,3,TRUE)</f>
        <v>Recreation: Outdoors</v>
      </c>
    </row>
    <row r="862" spans="1:5" x14ac:dyDescent="0.2">
      <c r="A862" s="1" t="s">
        <v>1555</v>
      </c>
      <c r="B862" s="4" t="s">
        <v>1556</v>
      </c>
      <c r="C862" s="4" t="s">
        <v>1557</v>
      </c>
      <c r="D862">
        <v>19000000</v>
      </c>
      <c r="E862" s="3" t="str">
        <f>VLOOKUP(D862,Linked_fi_categories!$A:$C,3,TRUE)</f>
        <v>Shops</v>
      </c>
    </row>
    <row r="863" spans="1:5" x14ac:dyDescent="0.2">
      <c r="A863" s="1" t="s">
        <v>1558</v>
      </c>
      <c r="B863" s="4" t="s">
        <v>1559</v>
      </c>
      <c r="C863" s="4" t="s">
        <v>1560</v>
      </c>
      <c r="D863">
        <v>11000000</v>
      </c>
      <c r="E863" s="3" t="str">
        <f>VLOOKUP(D863,Linked_fi_categories!$A:$C,3,TRUE)</f>
        <v>Cash Advance</v>
      </c>
    </row>
    <row r="864" spans="1:5" x14ac:dyDescent="0.2">
      <c r="A864" s="1" t="s">
        <v>1561</v>
      </c>
      <c r="B864" s="4" t="s">
        <v>1559</v>
      </c>
      <c r="C864" s="4" t="s">
        <v>1562</v>
      </c>
      <c r="D864">
        <v>11000000</v>
      </c>
      <c r="E864" s="3" t="str">
        <f>VLOOKUP(D864,Linked_fi_categories!$A:$C,3,TRUE)</f>
        <v>Cash Advance</v>
      </c>
    </row>
    <row r="865" spans="1:5" x14ac:dyDescent="0.2">
      <c r="A865" s="1" t="s">
        <v>1563</v>
      </c>
      <c r="B865" s="4" t="s">
        <v>1564</v>
      </c>
      <c r="C865" s="4" t="s">
        <v>1565</v>
      </c>
      <c r="D865">
        <v>18020012</v>
      </c>
      <c r="E865" s="3" t="str">
        <f>VLOOKUP(D865,Linked_fi_categories!$A:$C,3,TRUE)</f>
        <v>Service: Financial: Banking and Finance</v>
      </c>
    </row>
    <row r="866" spans="1:5" x14ac:dyDescent="0.2">
      <c r="A866" s="1" t="s">
        <v>2501</v>
      </c>
      <c r="B866" s="4" t="s">
        <v>2502</v>
      </c>
      <c r="C866" t="s">
        <v>2502</v>
      </c>
      <c r="D866">
        <v>18020012</v>
      </c>
      <c r="E866" s="3" t="str">
        <f>VLOOKUP(D866,Linked_fi_categories!$A:$C,3,TRUE)</f>
        <v>Service: Financial: Banking and Finance</v>
      </c>
    </row>
    <row r="867" spans="1:5" x14ac:dyDescent="0.2">
      <c r="A867" s="1" t="s">
        <v>1566</v>
      </c>
      <c r="B867" s="4" t="s">
        <v>1567</v>
      </c>
      <c r="C867" s="4" t="s">
        <v>1568</v>
      </c>
      <c r="D867">
        <v>18020010</v>
      </c>
      <c r="E867" s="3" t="str">
        <f>VLOOKUP(D867,Linked_fi_categories!$A:$C,3,TRUE)</f>
        <v>Service: Financial: Check Cashing</v>
      </c>
    </row>
    <row r="868" spans="1:5" x14ac:dyDescent="0.2">
      <c r="A868" s="1" t="s">
        <v>1569</v>
      </c>
      <c r="B868" s="4" t="s">
        <v>1570</v>
      </c>
      <c r="C868" s="4" t="s">
        <v>1570</v>
      </c>
      <c r="D868">
        <v>18020003</v>
      </c>
      <c r="E868" s="3" t="str">
        <f>VLOOKUP(D868,Linked_fi_categories!$A:$C,3,TRUE)</f>
        <v>Service: Financial: Stock Brokers</v>
      </c>
    </row>
    <row r="869" spans="1:5" x14ac:dyDescent="0.2">
      <c r="A869" s="1" t="s">
        <v>1571</v>
      </c>
      <c r="B869" s="4" t="s">
        <v>1572</v>
      </c>
      <c r="C869" s="4" t="s">
        <v>1573</v>
      </c>
      <c r="D869">
        <v>18030000</v>
      </c>
      <c r="E869" s="3" t="str">
        <f>VLOOKUP(D869,Linked_fi_categories!$A:$C,3,TRUE)</f>
        <v>Service: Insurance</v>
      </c>
    </row>
    <row r="870" spans="1:5" x14ac:dyDescent="0.2">
      <c r="A870" s="1" t="s">
        <v>1574</v>
      </c>
      <c r="B870" s="4" t="s">
        <v>1575</v>
      </c>
      <c r="D870">
        <v>18030000</v>
      </c>
      <c r="E870" s="3" t="str">
        <f>VLOOKUP(D870,Linked_fi_categories!$A:$C,3,TRUE)</f>
        <v>Service: Insurance</v>
      </c>
    </row>
    <row r="871" spans="1:5" x14ac:dyDescent="0.2">
      <c r="A871" s="1" t="s">
        <v>1576</v>
      </c>
      <c r="B871" s="4" t="s">
        <v>1577</v>
      </c>
      <c r="C871" s="4" t="s">
        <v>1578</v>
      </c>
      <c r="D871">
        <v>18030000</v>
      </c>
      <c r="E871" s="3" t="str">
        <f>VLOOKUP(D871,Linked_fi_categories!$A:$C,3,TRUE)</f>
        <v>Service: Insurance</v>
      </c>
    </row>
    <row r="872" spans="1:5" x14ac:dyDescent="0.2">
      <c r="A872" s="1" t="s">
        <v>1579</v>
      </c>
      <c r="B872" s="4" t="s">
        <v>1580</v>
      </c>
      <c r="C872" s="4" t="s">
        <v>1580</v>
      </c>
      <c r="D872">
        <v>18050003</v>
      </c>
      <c r="E872" s="3" t="str">
        <f>VLOOKUP(D872,Linked_fi_categories!$A:$C,3,TRUE)</f>
        <v>Service: Real Estate: Real Estate Agents</v>
      </c>
    </row>
    <row r="873" spans="1:5" x14ac:dyDescent="0.2">
      <c r="A873" s="1" t="s">
        <v>2492</v>
      </c>
      <c r="B873" s="4" t="s">
        <v>2493</v>
      </c>
      <c r="C873" s="4" t="s">
        <v>2493</v>
      </c>
      <c r="D873">
        <v>21010000</v>
      </c>
      <c r="E873" s="3" t="str">
        <f>VLOOKUP(D873,Linked_fi_categories!$A:$C,3,TRUE)</f>
        <v>Transfer: Third Party</v>
      </c>
    </row>
    <row r="874" spans="1:5" x14ac:dyDescent="0.2">
      <c r="A874" s="1" t="s">
        <v>1886</v>
      </c>
      <c r="B874" s="4" t="s">
        <v>1887</v>
      </c>
      <c r="C874" s="4" t="s">
        <v>1888</v>
      </c>
      <c r="D874">
        <v>18020010</v>
      </c>
      <c r="E874" s="3" t="str">
        <f>VLOOKUP(D874,Linked_fi_categories!$A:$C,3,TRUE)</f>
        <v>Service: Financial: Check Cashing</v>
      </c>
    </row>
    <row r="875" spans="1:5" x14ac:dyDescent="0.2">
      <c r="A875" s="1" t="s">
        <v>1892</v>
      </c>
      <c r="B875" s="4" t="s">
        <v>1893</v>
      </c>
      <c r="C875" s="4" t="s">
        <v>1893</v>
      </c>
      <c r="D875">
        <v>10000000</v>
      </c>
      <c r="E875" s="3" t="str">
        <f>VLOOKUP(D875,Linked_fi_categories!$A:$C,3,TRUE)</f>
        <v>Bank Fees</v>
      </c>
    </row>
    <row r="876" spans="1:5" x14ac:dyDescent="0.2">
      <c r="A876" s="1" t="s">
        <v>1581</v>
      </c>
      <c r="B876" s="4" t="s">
        <v>1582</v>
      </c>
      <c r="C876" s="4" t="s">
        <v>1583</v>
      </c>
      <c r="D876">
        <v>22012003</v>
      </c>
      <c r="E876" s="3" t="str">
        <f>VLOOKUP(D876,Linked_fi_categories!$A:$C,3,TRUE)</f>
        <v>Travel: Lodging: Hotels and Motels</v>
      </c>
    </row>
    <row r="877" spans="1:5" x14ac:dyDescent="0.2">
      <c r="A877" s="1" t="s">
        <v>1584</v>
      </c>
      <c r="B877" s="4" t="s">
        <v>1585</v>
      </c>
      <c r="C877" s="4" t="s">
        <v>1585</v>
      </c>
      <c r="D877">
        <v>22012002</v>
      </c>
      <c r="E877" s="3" t="str">
        <f>VLOOKUP(D877,Linked_fi_categories!$A:$C,3,TRUE)</f>
        <v>Travel: Lodging: Lodges and Vacation Rentals</v>
      </c>
    </row>
    <row r="878" spans="1:5" x14ac:dyDescent="0.2">
      <c r="A878" s="1" t="s">
        <v>1586</v>
      </c>
      <c r="B878" s="4" t="s">
        <v>1587</v>
      </c>
      <c r="C878" s="4" t="s">
        <v>1588</v>
      </c>
      <c r="D878">
        <v>17041000</v>
      </c>
      <c r="E878" s="3" t="str">
        <f>VLOOKUP(D878,Linked_fi_categories!$A:$C,3,TRUE)</f>
        <v>Recreation: Sports and Recreation Camps</v>
      </c>
    </row>
    <row r="879" spans="1:5" x14ac:dyDescent="0.2">
      <c r="A879" s="1" t="s">
        <v>1589</v>
      </c>
      <c r="B879" s="4" t="s">
        <v>1590</v>
      </c>
      <c r="C879" s="4" t="s">
        <v>1591</v>
      </c>
      <c r="D879">
        <v>17007000</v>
      </c>
      <c r="E879" s="3" t="str">
        <f>VLOOKUP(D879,Linked_fi_categories!$A:$C,3,TRUE)</f>
        <v>Recreation: Campgrounds and RV Parks</v>
      </c>
    </row>
    <row r="880" spans="1:5" x14ac:dyDescent="0.2">
      <c r="A880" s="1" t="s">
        <v>1592</v>
      </c>
      <c r="B880" s="4" t="s">
        <v>1593</v>
      </c>
      <c r="C880" s="4" t="s">
        <v>1594</v>
      </c>
      <c r="D880">
        <v>18045008</v>
      </c>
      <c r="E880" s="3" t="str">
        <f>VLOOKUP(D880,Linked_fi_categories!$A:$C,3,TRUE)</f>
        <v>Service: Personal Care: Laundry and Garment Services</v>
      </c>
    </row>
    <row r="881" spans="1:5" x14ac:dyDescent="0.2">
      <c r="A881" s="1" t="s">
        <v>1595</v>
      </c>
      <c r="B881" s="4" t="s">
        <v>1596</v>
      </c>
      <c r="C881" s="4" t="s">
        <v>1597</v>
      </c>
      <c r="D881">
        <v>18045008</v>
      </c>
      <c r="E881" s="3" t="str">
        <f>VLOOKUP(D881,Linked_fi_categories!$A:$C,3,TRUE)</f>
        <v>Service: Personal Care: Laundry and Garment Services</v>
      </c>
    </row>
    <row r="882" spans="1:5" x14ac:dyDescent="0.2">
      <c r="A882" s="1" t="s">
        <v>1598</v>
      </c>
      <c r="B882" s="4" t="s">
        <v>1599</v>
      </c>
      <c r="C882" s="4" t="s">
        <v>1599</v>
      </c>
      <c r="D882">
        <v>18045008</v>
      </c>
      <c r="E882" s="3" t="str">
        <f>VLOOKUP(D882,Linked_fi_categories!$A:$C,3,TRUE)</f>
        <v>Service: Personal Care: Laundry and Garment Services</v>
      </c>
    </row>
    <row r="883" spans="1:5" x14ac:dyDescent="0.2">
      <c r="A883" s="1" t="s">
        <v>1600</v>
      </c>
      <c r="B883" s="4" t="s">
        <v>1601</v>
      </c>
      <c r="C883" s="4" t="s">
        <v>1602</v>
      </c>
      <c r="D883">
        <v>18024025</v>
      </c>
      <c r="E883" s="3" t="str">
        <f>VLOOKUP(D883,Linked_fi_categories!$A:$C,3,TRUE)</f>
        <v>Service: Home Improvement: Carpet and Flooring</v>
      </c>
    </row>
    <row r="884" spans="1:5" x14ac:dyDescent="0.2">
      <c r="A884" s="1" t="s">
        <v>1603</v>
      </c>
      <c r="B884" s="4" t="s">
        <v>1604</v>
      </c>
      <c r="C884" s="4" t="s">
        <v>1604</v>
      </c>
      <c r="D884">
        <v>18047000</v>
      </c>
      <c r="E884" s="3" t="str">
        <f>VLOOKUP(D884,Linked_fi_categories!$A:$C,3,TRUE)</f>
        <v>Service: Photography</v>
      </c>
    </row>
    <row r="885" spans="1:5" x14ac:dyDescent="0.2">
      <c r="A885" s="1" t="s">
        <v>1605</v>
      </c>
      <c r="B885" s="4" t="s">
        <v>1606</v>
      </c>
      <c r="C885" s="4" t="s">
        <v>1606</v>
      </c>
      <c r="D885">
        <v>18045009</v>
      </c>
      <c r="E885" s="3" t="str">
        <f>VLOOKUP(D885,Linked_fi_categories!$A:$C,3,TRUE)</f>
        <v>Service: Personal Care: Hair Salons and Barbers</v>
      </c>
    </row>
    <row r="886" spans="1:5" x14ac:dyDescent="0.2">
      <c r="A886" s="1" t="s">
        <v>1607</v>
      </c>
      <c r="B886" s="4" t="s">
        <v>1608</v>
      </c>
      <c r="C886" s="4" t="s">
        <v>1609</v>
      </c>
      <c r="D886">
        <v>18011000</v>
      </c>
      <c r="E886" s="3" t="str">
        <f>VLOOKUP(D886,Linked_fi_categories!$A:$C,3,TRUE)</f>
        <v>Service: Cleaning</v>
      </c>
    </row>
    <row r="887" spans="1:5" x14ac:dyDescent="0.2">
      <c r="A887" s="1" t="s">
        <v>1610</v>
      </c>
      <c r="B887" s="4" t="s">
        <v>1611</v>
      </c>
      <c r="C887" s="4" t="s">
        <v>1612</v>
      </c>
      <c r="D887">
        <v>18022000</v>
      </c>
      <c r="E887" s="3" t="str">
        <f>VLOOKUP(D887,Linked_fi_categories!$A:$C,3,TRUE)</f>
        <v>Service: Funeral Services</v>
      </c>
    </row>
    <row r="888" spans="1:5" x14ac:dyDescent="0.2">
      <c r="A888" s="1" t="s">
        <v>1613</v>
      </c>
      <c r="B888" s="4" t="s">
        <v>1614</v>
      </c>
      <c r="C888" s="4" t="s">
        <v>1615</v>
      </c>
      <c r="D888">
        <v>18015000</v>
      </c>
      <c r="E888" s="3" t="str">
        <f>VLOOKUP(D888,Linked_fi_categories!$A:$C,3,TRUE)</f>
        <v>Service: Dating and Escort</v>
      </c>
    </row>
    <row r="889" spans="1:5" x14ac:dyDescent="0.2">
      <c r="A889" s="1" t="s">
        <v>1616</v>
      </c>
      <c r="B889" s="4" t="s">
        <v>1617</v>
      </c>
      <c r="C889" s="4" t="s">
        <v>1618</v>
      </c>
      <c r="D889">
        <v>18020001</v>
      </c>
      <c r="E889" s="3" t="str">
        <f>VLOOKUP(D889,Linked_fi_categories!$A:$C,3,TRUE)</f>
        <v>Service: Financial: Taxes</v>
      </c>
    </row>
    <row r="890" spans="1:5" x14ac:dyDescent="0.2">
      <c r="A890" s="1" t="s">
        <v>1619</v>
      </c>
      <c r="B890" s="4" t="s">
        <v>1620</v>
      </c>
      <c r="C890" s="4" t="s">
        <v>1621</v>
      </c>
      <c r="D890">
        <v>18014000</v>
      </c>
      <c r="E890" s="3" t="str">
        <f>VLOOKUP(D890,Linked_fi_categories!$A:$C,3,TRUE)</f>
        <v>Service: Credit Counseling and Bankruptcy Services</v>
      </c>
    </row>
    <row r="891" spans="1:5" x14ac:dyDescent="0.2">
      <c r="A891" s="1" t="s">
        <v>1622</v>
      </c>
      <c r="B891" s="4" t="s">
        <v>1623</v>
      </c>
      <c r="C891" s="4" t="s">
        <v>1624</v>
      </c>
      <c r="D891">
        <v>19053000</v>
      </c>
      <c r="E891" s="3" t="str">
        <f>VLOOKUP(D891,Linked_fi_categories!$A:$C,3,TRUE)</f>
        <v>Shops: Wholesale</v>
      </c>
    </row>
    <row r="892" spans="1:5" x14ac:dyDescent="0.2">
      <c r="A892" s="1" t="s">
        <v>1625</v>
      </c>
      <c r="B892" s="4" t="s">
        <v>1626</v>
      </c>
      <c r="C892" s="4" t="s">
        <v>1627</v>
      </c>
      <c r="D892">
        <v>19016000</v>
      </c>
      <c r="E892" s="3" t="str">
        <f>VLOOKUP(D892,Linked_fi_categories!$A:$C,3,TRUE)</f>
        <v>Shops: Costumes</v>
      </c>
    </row>
    <row r="893" spans="1:5" x14ac:dyDescent="0.2">
      <c r="A893" s="1" t="s">
        <v>1628</v>
      </c>
      <c r="B893" s="4" t="s">
        <v>1629</v>
      </c>
      <c r="C893" s="4" t="s">
        <v>1629</v>
      </c>
      <c r="D893">
        <v>18045006</v>
      </c>
      <c r="E893" s="3" t="str">
        <f>VLOOKUP(D893,Linked_fi_categories!$A:$C,3,TRUE)</f>
        <v>Service: Personal Care: Massage Clinics and Therapists</v>
      </c>
    </row>
    <row r="894" spans="1:5" x14ac:dyDescent="0.2">
      <c r="A894" s="1" t="s">
        <v>1630</v>
      </c>
      <c r="B894" s="4" t="s">
        <v>1631</v>
      </c>
      <c r="C894" s="4" t="s">
        <v>1632</v>
      </c>
      <c r="D894">
        <v>18045003</v>
      </c>
      <c r="E894" s="3" t="str">
        <f>VLOOKUP(D894,Linked_fi_categories!$A:$C,3,TRUE)</f>
        <v>Service: Personal Care: Spas</v>
      </c>
    </row>
    <row r="895" spans="1:5" x14ac:dyDescent="0.2">
      <c r="A895" s="1" t="s">
        <v>1633</v>
      </c>
      <c r="B895" s="4" t="s">
        <v>2495</v>
      </c>
      <c r="C895" s="4" t="s">
        <v>1634</v>
      </c>
      <c r="D895">
        <v>18045000</v>
      </c>
      <c r="E895" s="3" t="str">
        <f>VLOOKUP(D895,Linked_fi_categories!$A:$C,3,TRUE)</f>
        <v>Service: Personal Care</v>
      </c>
    </row>
    <row r="896" spans="1:5" x14ac:dyDescent="0.2">
      <c r="A896" s="1" t="s">
        <v>1635</v>
      </c>
      <c r="B896" s="4" t="s">
        <v>1636</v>
      </c>
      <c r="C896" s="4" t="s">
        <v>1636</v>
      </c>
      <c r="D896">
        <v>18001010</v>
      </c>
      <c r="E896" s="3" t="str">
        <f>VLOOKUP(D896,Linked_fi_categories!$A:$C,3,TRUE)</f>
        <v>Service: Advertising and Marketing: Advertising Agencies and Media Buyers</v>
      </c>
    </row>
    <row r="897" spans="1:5" x14ac:dyDescent="0.2">
      <c r="A897" s="1" t="s">
        <v>1637</v>
      </c>
      <c r="B897" s="4" t="s">
        <v>1638</v>
      </c>
      <c r="C897" s="4" t="s">
        <v>1639</v>
      </c>
      <c r="D897">
        <v>18020008</v>
      </c>
      <c r="E897" s="3" t="str">
        <f>VLOOKUP(D897,Linked_fi_categories!$A:$C,3,TRUE)</f>
        <v>Service: Financial: Credit Reporting</v>
      </c>
    </row>
    <row r="898" spans="1:5" x14ac:dyDescent="0.2">
      <c r="A898" s="1" t="s">
        <v>1640</v>
      </c>
      <c r="B898" s="4" t="s">
        <v>1641</v>
      </c>
      <c r="D898">
        <v>18008001</v>
      </c>
      <c r="E898" s="3" t="str">
        <f>VLOOKUP(D898,Linked_fi_categories!$A:$C,3,TRUE)</f>
        <v>Service: Business Services: Printing and Publishing</v>
      </c>
    </row>
    <row r="899" spans="1:5" x14ac:dyDescent="0.2">
      <c r="A899" s="1" t="s">
        <v>1642</v>
      </c>
      <c r="B899" s="4" t="s">
        <v>1643</v>
      </c>
      <c r="C899" s="4" t="s">
        <v>1643</v>
      </c>
      <c r="D899">
        <v>18074000</v>
      </c>
      <c r="E899" s="3" t="str">
        <f>VLOOKUP(D899,Linked_fi_categories!$A:$C,3,TRUE)</f>
        <v>Service: Art and Graphic Design</v>
      </c>
    </row>
    <row r="900" spans="1:5" x14ac:dyDescent="0.2">
      <c r="A900" s="1" t="s">
        <v>1644</v>
      </c>
      <c r="B900" s="4" t="s">
        <v>1645</v>
      </c>
      <c r="C900" s="4" t="s">
        <v>1646</v>
      </c>
      <c r="D900">
        <v>18008001</v>
      </c>
      <c r="E900" s="3" t="str">
        <f>VLOOKUP(D900,Linked_fi_categories!$A:$C,3,TRUE)</f>
        <v>Service: Business Services: Printing and Publishing</v>
      </c>
    </row>
    <row r="901" spans="1:5" x14ac:dyDescent="0.2">
      <c r="A901" s="1" t="s">
        <v>1647</v>
      </c>
      <c r="B901" s="4" t="s">
        <v>1648</v>
      </c>
      <c r="C901" s="4" t="s">
        <v>1649</v>
      </c>
      <c r="D901">
        <v>18008000</v>
      </c>
      <c r="E901" s="3" t="str">
        <f>VLOOKUP(D901,Linked_fi_categories!$A:$C,3,TRUE)</f>
        <v>Service: Business Services</v>
      </c>
    </row>
    <row r="902" spans="1:5" x14ac:dyDescent="0.2">
      <c r="A902" s="1" t="s">
        <v>1650</v>
      </c>
      <c r="B902" s="4" t="s">
        <v>1651</v>
      </c>
      <c r="C902" s="4" t="s">
        <v>1652</v>
      </c>
      <c r="D902">
        <v>18024008</v>
      </c>
      <c r="E902" s="3" t="str">
        <f>VLOOKUP(D902,Linked_fi_categories!$A:$C,3,TRUE)</f>
        <v>Service: Home Improvement: Pest Control</v>
      </c>
    </row>
    <row r="903" spans="1:5" x14ac:dyDescent="0.2">
      <c r="A903" s="1" t="s">
        <v>1653</v>
      </c>
      <c r="B903" s="4" t="s">
        <v>1654</v>
      </c>
      <c r="C903" s="4" t="s">
        <v>1655</v>
      </c>
      <c r="D903">
        <v>18011000</v>
      </c>
      <c r="E903" s="3" t="str">
        <f>VLOOKUP(D903,Linked_fi_categories!$A:$C,3,TRUE)</f>
        <v>Service: Cleaning</v>
      </c>
    </row>
    <row r="904" spans="1:5" x14ac:dyDescent="0.2">
      <c r="A904" s="1" t="s">
        <v>1656</v>
      </c>
      <c r="B904" s="4" t="s">
        <v>1657</v>
      </c>
      <c r="C904" s="4" t="s">
        <v>1658</v>
      </c>
      <c r="D904">
        <v>18016000</v>
      </c>
      <c r="E904" s="3" t="str">
        <f>VLOOKUP(D904,Linked_fi_categories!$A:$C,3,TRUE)</f>
        <v>Service: Employment Agencies</v>
      </c>
    </row>
    <row r="905" spans="1:5" x14ac:dyDescent="0.2">
      <c r="A905" s="1" t="s">
        <v>1659</v>
      </c>
      <c r="B905" s="4" t="s">
        <v>1660</v>
      </c>
      <c r="C905" s="4" t="s">
        <v>1661</v>
      </c>
      <c r="D905">
        <v>18059000</v>
      </c>
      <c r="E905" s="3" t="str">
        <f>VLOOKUP(D905,Linked_fi_categories!$A:$C,3,TRUE)</f>
        <v>Service: Software Development</v>
      </c>
    </row>
    <row r="906" spans="1:5" x14ac:dyDescent="0.2">
      <c r="A906" s="1" t="s">
        <v>1662</v>
      </c>
      <c r="B906" s="4" t="s">
        <v>1663</v>
      </c>
      <c r="C906" s="4" t="s">
        <v>1663</v>
      </c>
      <c r="D906">
        <v>18012000</v>
      </c>
      <c r="E906" s="3" t="str">
        <f>VLOOKUP(D906,Linked_fi_categories!$A:$C,3,TRUE)</f>
        <v>Service: Computers</v>
      </c>
    </row>
    <row r="907" spans="1:5" x14ac:dyDescent="0.2">
      <c r="A907" s="1" t="s">
        <v>1664</v>
      </c>
      <c r="B907" s="4" t="s">
        <v>1665</v>
      </c>
      <c r="C907" s="4" t="s">
        <v>1666</v>
      </c>
      <c r="D907">
        <v>18012001</v>
      </c>
      <c r="E907" s="3" t="str">
        <f>VLOOKUP(D907,Linked_fi_categories!$A:$C,3,TRUE)</f>
        <v>Service: Computers: Maintenance and Repair</v>
      </c>
    </row>
    <row r="908" spans="1:5" x14ac:dyDescent="0.2">
      <c r="A908" s="1" t="s">
        <v>1667</v>
      </c>
      <c r="B908" s="4" t="s">
        <v>1668</v>
      </c>
      <c r="C908" s="4" t="s">
        <v>1669</v>
      </c>
      <c r="D908">
        <v>18001003</v>
      </c>
      <c r="E908" s="3" t="str">
        <f>VLOOKUP(D908,Linked_fi_categories!$A:$C,3,TRUE)</f>
        <v>Service: Advertising and Marketing: Public Relations</v>
      </c>
    </row>
    <row r="909" spans="1:5" x14ac:dyDescent="0.2">
      <c r="A909" s="1" t="s">
        <v>1670</v>
      </c>
      <c r="B909" s="4" t="s">
        <v>1671</v>
      </c>
      <c r="C909" s="4" t="s">
        <v>1672</v>
      </c>
      <c r="D909">
        <v>18057000</v>
      </c>
      <c r="E909" s="3" t="str">
        <f>VLOOKUP(D909,Linked_fi_categories!$A:$C,3,TRUE)</f>
        <v>Service: Security and Safety</v>
      </c>
    </row>
    <row r="910" spans="1:5" x14ac:dyDescent="0.2">
      <c r="A910" s="1" t="s">
        <v>1673</v>
      </c>
      <c r="B910" s="4" t="s">
        <v>1674</v>
      </c>
      <c r="C910" s="4" t="s">
        <v>1675</v>
      </c>
      <c r="D910">
        <v>19022000</v>
      </c>
      <c r="E910" s="3" t="str">
        <f>VLOOKUP(D910,Linked_fi_categories!$A:$C,3,TRUE)</f>
        <v>Shops: Equipment Rental</v>
      </c>
    </row>
    <row r="911" spans="1:5" x14ac:dyDescent="0.2">
      <c r="A911" s="1" t="s">
        <v>1676</v>
      </c>
      <c r="B911" s="4" t="s">
        <v>1677</v>
      </c>
      <c r="C911" s="4" t="s">
        <v>1678</v>
      </c>
      <c r="D911">
        <v>18047000</v>
      </c>
      <c r="E911" s="3" t="str">
        <f>VLOOKUP(D911,Linked_fi_categories!$A:$C,3,TRUE)</f>
        <v>Service: Photography</v>
      </c>
    </row>
    <row r="912" spans="1:5" x14ac:dyDescent="0.2">
      <c r="A912" s="1" t="s">
        <v>1679</v>
      </c>
      <c r="B912" s="4" t="s">
        <v>1680</v>
      </c>
      <c r="C912" s="4" t="s">
        <v>1681</v>
      </c>
      <c r="D912">
        <v>18008000</v>
      </c>
      <c r="E912" s="3" t="str">
        <f>VLOOKUP(D912,Linked_fi_categories!$A:$C,3,TRUE)</f>
        <v>Service: Business Services</v>
      </c>
    </row>
    <row r="913" spans="1:5" x14ac:dyDescent="0.2">
      <c r="A913" s="1" t="s">
        <v>1682</v>
      </c>
      <c r="B913" s="4" t="s">
        <v>1683</v>
      </c>
      <c r="C913" s="4" t="s">
        <v>1683</v>
      </c>
      <c r="D913">
        <v>22009000</v>
      </c>
      <c r="E913" s="3" t="str">
        <f>VLOOKUP(D913,Linked_fi_categories!$A:$C,3,TRUE)</f>
        <v>Travel: Gas Stations</v>
      </c>
    </row>
    <row r="914" spans="1:5" x14ac:dyDescent="0.2">
      <c r="A914" s="1" t="s">
        <v>1684</v>
      </c>
      <c r="B914" s="4" t="s">
        <v>1685</v>
      </c>
      <c r="C914" s="4" t="s">
        <v>1686</v>
      </c>
      <c r="D914">
        <v>22005000</v>
      </c>
      <c r="E914" s="3" t="str">
        <f>VLOOKUP(D914,Linked_fi_categories!$A:$C,3,TRUE)</f>
        <v>Travel: Car and Truck Rentals</v>
      </c>
    </row>
    <row r="915" spans="1:5" x14ac:dyDescent="0.2">
      <c r="A915" s="1" t="s">
        <v>1687</v>
      </c>
      <c r="B915" s="4" t="s">
        <v>1688</v>
      </c>
      <c r="C915" s="4" t="s">
        <v>1689</v>
      </c>
      <c r="D915">
        <v>22005000</v>
      </c>
      <c r="E915" s="3" t="str">
        <f>VLOOKUP(D915,Linked_fi_categories!$A:$C,3,TRUE)</f>
        <v>Travel: Car and Truck Rentals</v>
      </c>
    </row>
    <row r="916" spans="1:5" x14ac:dyDescent="0.2">
      <c r="A916" s="1" t="s">
        <v>1690</v>
      </c>
      <c r="B916" s="4" t="s">
        <v>1691</v>
      </c>
      <c r="C916" s="4" t="s">
        <v>1692</v>
      </c>
      <c r="D916">
        <v>19005003</v>
      </c>
      <c r="E916" s="3" t="str">
        <f>VLOOKUP(D916,Linked_fi_categories!$A:$C,3,TRUE)</f>
        <v>Shops: Automotive: RVs and Motor Homes</v>
      </c>
    </row>
    <row r="917" spans="1:5" x14ac:dyDescent="0.2">
      <c r="A917" s="1" t="s">
        <v>1693</v>
      </c>
      <c r="B917" s="4" t="s">
        <v>1694</v>
      </c>
      <c r="C917" s="4" t="s">
        <v>1695</v>
      </c>
      <c r="D917">
        <v>22013000</v>
      </c>
      <c r="E917" s="3" t="str">
        <f>VLOOKUP(D917,Linked_fi_categories!$A:$C,3,TRUE)</f>
        <v>Travel: Parking</v>
      </c>
    </row>
    <row r="918" spans="1:5" x14ac:dyDescent="0.2">
      <c r="A918" s="1" t="s">
        <v>1696</v>
      </c>
      <c r="B918" s="4" t="s">
        <v>1697</v>
      </c>
      <c r="C918" s="4" t="s">
        <v>1698</v>
      </c>
      <c r="D918">
        <v>18006003</v>
      </c>
      <c r="E918" s="3" t="str">
        <f>VLOOKUP(D918,Linked_fi_categories!$A:$C,3,TRUE)</f>
        <v>Service: Automotive: Maintenance and Repair</v>
      </c>
    </row>
    <row r="919" spans="1:5" x14ac:dyDescent="0.2">
      <c r="A919" s="1" t="s">
        <v>1699</v>
      </c>
      <c r="B919" s="4" t="s">
        <v>1700</v>
      </c>
      <c r="C919" s="4" t="s">
        <v>1701</v>
      </c>
      <c r="D919">
        <v>18006003</v>
      </c>
      <c r="E919" s="3" t="str">
        <f>VLOOKUP(D919,Linked_fi_categories!$A:$C,3,TRUE)</f>
        <v>Service: Automotive: Maintenance and Repair</v>
      </c>
    </row>
    <row r="920" spans="1:5" x14ac:dyDescent="0.2">
      <c r="A920" s="1" t="s">
        <v>1702</v>
      </c>
      <c r="B920" s="4" t="s">
        <v>1703</v>
      </c>
      <c r="C920" s="4" t="s">
        <v>1704</v>
      </c>
      <c r="D920">
        <v>18006003</v>
      </c>
      <c r="E920" s="3" t="str">
        <f>VLOOKUP(D920,Linked_fi_categories!$A:$C,3,TRUE)</f>
        <v>Service: Automotive: Maintenance and Repair</v>
      </c>
    </row>
    <row r="921" spans="1:5" x14ac:dyDescent="0.2">
      <c r="A921" s="1" t="s">
        <v>1705</v>
      </c>
      <c r="B921" s="4" t="s">
        <v>1706</v>
      </c>
      <c r="C921" s="4" t="s">
        <v>1707</v>
      </c>
      <c r="D921">
        <v>18006003</v>
      </c>
      <c r="E921" s="3" t="str">
        <f>VLOOKUP(D921,Linked_fi_categories!$A:$C,3,TRUE)</f>
        <v>Service: Automotive: Maintenance and Repair</v>
      </c>
    </row>
    <row r="922" spans="1:5" x14ac:dyDescent="0.2">
      <c r="A922" s="1" t="s">
        <v>1708</v>
      </c>
      <c r="B922" s="4" t="s">
        <v>1709</v>
      </c>
      <c r="C922" s="4" t="s">
        <v>1709</v>
      </c>
      <c r="D922">
        <v>18006004</v>
      </c>
      <c r="E922" s="3" t="str">
        <f>VLOOKUP(D922,Linked_fi_categories!$A:$C,3,TRUE)</f>
        <v>Service: Automotive: Car Wash and Detail</v>
      </c>
    </row>
    <row r="923" spans="1:5" x14ac:dyDescent="0.2">
      <c r="A923" s="1" t="s">
        <v>1710</v>
      </c>
      <c r="B923" s="4" t="s">
        <v>1711</v>
      </c>
      <c r="C923" s="4" t="s">
        <v>1711</v>
      </c>
      <c r="D923">
        <v>18006001</v>
      </c>
      <c r="E923" s="3" t="str">
        <f>VLOOKUP(D923,Linked_fi_categories!$A:$C,3,TRUE)</f>
        <v>Service: Automotive: Towing</v>
      </c>
    </row>
    <row r="924" spans="1:5" x14ac:dyDescent="0.2">
      <c r="A924" s="1" t="s">
        <v>1712</v>
      </c>
      <c r="B924" s="4" t="s">
        <v>1713</v>
      </c>
      <c r="C924" s="4" t="s">
        <v>1714</v>
      </c>
      <c r="D924">
        <v>19013000</v>
      </c>
      <c r="E924" s="3" t="str">
        <f>VLOOKUP(D924,Linked_fi_categories!$A:$C,3,TRUE)</f>
        <v>Shops: Computers and Electronics</v>
      </c>
    </row>
    <row r="925" spans="1:5" x14ac:dyDescent="0.2">
      <c r="A925" s="1" t="s">
        <v>1715</v>
      </c>
      <c r="B925" s="4" t="s">
        <v>1716</v>
      </c>
      <c r="C925" s="4" t="s">
        <v>1717</v>
      </c>
      <c r="D925">
        <v>18053000</v>
      </c>
      <c r="E925" s="3" t="str">
        <f>VLOOKUP(D925,Linked_fi_categories!$A:$C,3,TRUE)</f>
        <v>Service: Repair Services</v>
      </c>
    </row>
    <row r="926" spans="1:5" x14ac:dyDescent="0.2">
      <c r="A926" s="1" t="s">
        <v>1718</v>
      </c>
      <c r="B926" s="4" t="s">
        <v>1719</v>
      </c>
      <c r="C926" s="4" t="s">
        <v>1720</v>
      </c>
      <c r="D926">
        <v>18053000</v>
      </c>
      <c r="E926" s="3" t="str">
        <f>VLOOKUP(D926,Linked_fi_categories!$A:$C,3,TRUE)</f>
        <v>Service: Repair Services</v>
      </c>
    </row>
    <row r="927" spans="1:5" x14ac:dyDescent="0.2">
      <c r="A927" s="1" t="s">
        <v>1721</v>
      </c>
      <c r="B927" s="4" t="s">
        <v>1722</v>
      </c>
      <c r="C927" s="4" t="s">
        <v>1723</v>
      </c>
      <c r="D927">
        <v>19033000</v>
      </c>
      <c r="E927" s="3" t="str">
        <f>VLOOKUP(D927,Linked_fi_categories!$A:$C,3,TRUE)</f>
        <v>Shops: Jewelry and Watches</v>
      </c>
    </row>
    <row r="928" spans="1:5" x14ac:dyDescent="0.2">
      <c r="A928" s="1" t="s">
        <v>1724</v>
      </c>
      <c r="B928" s="4" t="s">
        <v>1725</v>
      </c>
      <c r="C928" s="4" t="s">
        <v>1726</v>
      </c>
      <c r="D928">
        <v>18053000</v>
      </c>
      <c r="E928" s="3" t="str">
        <f>VLOOKUP(D928,Linked_fi_categories!$A:$C,3,TRUE)</f>
        <v>Service: Repair Services</v>
      </c>
    </row>
    <row r="929" spans="1:5" x14ac:dyDescent="0.2">
      <c r="A929" s="1" t="s">
        <v>1727</v>
      </c>
      <c r="B929" s="4" t="s">
        <v>1728</v>
      </c>
      <c r="C929" s="4" t="s">
        <v>1728</v>
      </c>
      <c r="D929">
        <v>18053000</v>
      </c>
      <c r="E929" s="3" t="str">
        <f>VLOOKUP(D929,Linked_fi_categories!$A:$C,3,TRUE)</f>
        <v>Service: Repair Services</v>
      </c>
    </row>
    <row r="930" spans="1:5" x14ac:dyDescent="0.2">
      <c r="A930" s="1" t="s">
        <v>1729</v>
      </c>
      <c r="B930" s="4" t="s">
        <v>1730</v>
      </c>
      <c r="C930" s="4" t="s">
        <v>1731</v>
      </c>
      <c r="D930">
        <v>18053000</v>
      </c>
      <c r="E930" s="3" t="str">
        <f>VLOOKUP(D930,Linked_fi_categories!$A:$C,3,TRUE)</f>
        <v>Service: Repair Services</v>
      </c>
    </row>
    <row r="931" spans="1:5" x14ac:dyDescent="0.2">
      <c r="A931" s="1" t="s">
        <v>1894</v>
      </c>
      <c r="B931" s="4" t="s">
        <v>1895</v>
      </c>
      <c r="C931" s="4" t="s">
        <v>1895</v>
      </c>
      <c r="D931">
        <v>17001014</v>
      </c>
      <c r="E931" s="3" t="str">
        <f>VLOOKUP(D931,Linked_fi_categories!$A:$C,3,TRUE)</f>
        <v>Recreation: Arts and Entertainment: Casinos and Gaming</v>
      </c>
    </row>
    <row r="932" spans="1:5" x14ac:dyDescent="0.2">
      <c r="A932" s="1" t="s">
        <v>1732</v>
      </c>
      <c r="B932" s="4" t="s">
        <v>1733</v>
      </c>
      <c r="C932" s="4" t="s">
        <v>1734</v>
      </c>
      <c r="D932">
        <v>18018001</v>
      </c>
      <c r="E932" s="3" t="str">
        <f>VLOOKUP(D932,Linked_fi_categories!$A:$C,3,TRUE)</f>
        <v>Service: Entertainment: Media</v>
      </c>
    </row>
    <row r="933" spans="1:5" x14ac:dyDescent="0.2">
      <c r="A933" s="1" t="s">
        <v>1735</v>
      </c>
      <c r="B933" s="4" t="s">
        <v>1736</v>
      </c>
      <c r="C933" s="4" t="s">
        <v>1736</v>
      </c>
      <c r="D933">
        <v>17001009</v>
      </c>
      <c r="E933" s="3" t="str">
        <f>VLOOKUP(D933,Linked_fi_categories!$A:$C,3,TRUE)</f>
        <v>Recreation: Arts and Entertainment: Movie Theatres</v>
      </c>
    </row>
    <row r="934" spans="1:5" x14ac:dyDescent="0.2">
      <c r="A934" s="1" t="s">
        <v>1737</v>
      </c>
      <c r="B934" s="4" t="s">
        <v>1738</v>
      </c>
      <c r="C934" s="4" t="s">
        <v>1738</v>
      </c>
      <c r="D934">
        <v>19036000</v>
      </c>
      <c r="E934" s="3" t="str">
        <f>VLOOKUP(D934,Linked_fi_categories!$A:$C,3,TRUE)</f>
        <v>Shops: Music, Video and DVD</v>
      </c>
    </row>
    <row r="935" spans="1:5" x14ac:dyDescent="0.2">
      <c r="A935" s="1" t="s">
        <v>1739</v>
      </c>
      <c r="B935" s="4" t="s">
        <v>1740</v>
      </c>
      <c r="C935" s="4" t="s">
        <v>1741</v>
      </c>
      <c r="D935">
        <v>17001012</v>
      </c>
      <c r="E935" s="3" t="str">
        <f>VLOOKUP(D935,Linked_fi_categories!$A:$C,3,TRUE)</f>
        <v>Recreation: Arts and Entertainment: Dance Halls and Saloons</v>
      </c>
    </row>
    <row r="936" spans="1:5" x14ac:dyDescent="0.2">
      <c r="A936" s="1" t="s">
        <v>1742</v>
      </c>
      <c r="B936" s="4" t="s">
        <v>1743</v>
      </c>
      <c r="C936" s="4" t="s">
        <v>1744</v>
      </c>
      <c r="D936">
        <v>17001000</v>
      </c>
      <c r="E936" s="3" t="str">
        <f>VLOOKUP(D936,Linked_fi_categories!$A:$C,3,TRUE)</f>
        <v>Recreation: Arts and Entertainment</v>
      </c>
    </row>
    <row r="937" spans="1:5" x14ac:dyDescent="0.2">
      <c r="A937" s="1" t="s">
        <v>1745</v>
      </c>
      <c r="B937" s="4" t="s">
        <v>1746</v>
      </c>
      <c r="C937" s="4" t="s">
        <v>1747</v>
      </c>
      <c r="D937">
        <v>17001002</v>
      </c>
      <c r="E937" s="3" t="str">
        <f>VLOOKUP(D937,Linked_fi_categories!$A:$C,3,TRUE)</f>
        <v>Recreation: Arts and Entertainment: Symphony and Opera</v>
      </c>
    </row>
    <row r="938" spans="1:5" x14ac:dyDescent="0.2">
      <c r="A938" s="1" t="s">
        <v>1748</v>
      </c>
      <c r="B938" s="4" t="s">
        <v>1749</v>
      </c>
      <c r="C938" s="4" t="s">
        <v>1750</v>
      </c>
      <c r="D938">
        <v>17001016</v>
      </c>
      <c r="E938" s="3" t="str">
        <f>VLOOKUP(D938,Linked_fi_categories!$A:$C,3,TRUE)</f>
        <v>Recreation: Arts and Entertainment: Billiards and Pool</v>
      </c>
    </row>
    <row r="939" spans="1:5" x14ac:dyDescent="0.2">
      <c r="A939" s="1" t="s">
        <v>1751</v>
      </c>
      <c r="B939" s="4" t="s">
        <v>1752</v>
      </c>
      <c r="C939" s="4" t="s">
        <v>1752</v>
      </c>
      <c r="D939">
        <v>17001015</v>
      </c>
      <c r="E939" s="3" t="str">
        <f>VLOOKUP(D939,Linked_fi_categories!$A:$C,3,TRUE)</f>
        <v>Recreation: Arts and Entertainment: Bowling</v>
      </c>
    </row>
    <row r="940" spans="1:5" x14ac:dyDescent="0.2">
      <c r="A940" s="1" t="s">
        <v>1753</v>
      </c>
      <c r="B940" s="4" t="s">
        <v>1754</v>
      </c>
      <c r="C940" s="4" t="s">
        <v>1755</v>
      </c>
      <c r="D940">
        <v>17042000</v>
      </c>
      <c r="E940" s="3" t="str">
        <f>VLOOKUP(D940,Linked_fi_categories!$A:$C,3,TRUE)</f>
        <v>Recreation: Sports Clubs</v>
      </c>
    </row>
    <row r="941" spans="1:5" x14ac:dyDescent="0.2">
      <c r="A941" s="1" t="s">
        <v>1756</v>
      </c>
      <c r="B941" s="4" t="s">
        <v>1757</v>
      </c>
      <c r="C941" s="4" t="s">
        <v>1757</v>
      </c>
      <c r="D941">
        <v>17023001</v>
      </c>
      <c r="E941" s="3" t="str">
        <f>VLOOKUP(D941,Linked_fi_categories!$A:$C,3,TRUE)</f>
        <v>Recreation: Landmarks: Monuments and Memorials</v>
      </c>
    </row>
    <row r="942" spans="1:5" x14ac:dyDescent="0.2">
      <c r="A942" s="1" t="s">
        <v>1758</v>
      </c>
      <c r="B942" s="4" t="s">
        <v>1759</v>
      </c>
      <c r="C942" s="4" t="s">
        <v>1759</v>
      </c>
      <c r="D942">
        <v>17015000</v>
      </c>
      <c r="E942" s="3" t="str">
        <f>VLOOKUP(D942,Linked_fi_categories!$A:$C,3,TRUE)</f>
        <v>Recreation: Golf</v>
      </c>
    </row>
    <row r="943" spans="1:5" x14ac:dyDescent="0.2">
      <c r="A943" s="1" t="s">
        <v>1760</v>
      </c>
      <c r="B943" s="4" t="s">
        <v>1761</v>
      </c>
      <c r="C943" s="4" t="s">
        <v>1761</v>
      </c>
      <c r="D943">
        <v>19013001</v>
      </c>
      <c r="E943" s="3" t="str">
        <f>VLOOKUP(D943,Linked_fi_categories!$A:$C,3,TRUE)</f>
        <v>Shops: Computers and Electronics: Video Games</v>
      </c>
    </row>
    <row r="944" spans="1:5" x14ac:dyDescent="0.2">
      <c r="A944" s="1" t="s">
        <v>1762</v>
      </c>
      <c r="B944" s="4" t="s">
        <v>1763</v>
      </c>
      <c r="C944" s="4" t="s">
        <v>1764</v>
      </c>
      <c r="D944">
        <v>17001018</v>
      </c>
      <c r="E944" s="3" t="str">
        <f>VLOOKUP(D944,Linked_fi_categories!$A:$C,3,TRUE)</f>
        <v>Recreation: Arts and Entertainment: Arcades and Amusement Parks</v>
      </c>
    </row>
    <row r="945" spans="1:5" x14ac:dyDescent="0.2">
      <c r="A945" s="1" t="s">
        <v>1765</v>
      </c>
      <c r="B945" s="4" t="s">
        <v>1766</v>
      </c>
      <c r="C945" s="4" t="s">
        <v>1767</v>
      </c>
      <c r="D945">
        <v>17001014</v>
      </c>
      <c r="E945" s="3" t="str">
        <f>VLOOKUP(D945,Linked_fi_categories!$A:$C,3,TRUE)</f>
        <v>Recreation: Arts and Entertainment: Casinos and Gaming</v>
      </c>
    </row>
    <row r="946" spans="1:5" x14ac:dyDescent="0.2">
      <c r="A946" s="1" t="s">
        <v>1768</v>
      </c>
      <c r="B946" s="4" t="s">
        <v>1769</v>
      </c>
      <c r="C946" s="4" t="s">
        <v>1770</v>
      </c>
      <c r="D946">
        <v>17001018</v>
      </c>
      <c r="E946" s="3" t="str">
        <f>VLOOKUP(D946,Linked_fi_categories!$A:$C,3,TRUE)</f>
        <v>Recreation: Arts and Entertainment: Arcades and Amusement Parks</v>
      </c>
    </row>
    <row r="947" spans="1:5" x14ac:dyDescent="0.2">
      <c r="A947" s="1" t="s">
        <v>1771</v>
      </c>
      <c r="B947" s="4" t="s">
        <v>1772</v>
      </c>
      <c r="C947" s="4" t="s">
        <v>1773</v>
      </c>
      <c r="D947">
        <v>17042000</v>
      </c>
      <c r="E947" s="3" t="str">
        <f>VLOOKUP(D947,Linked_fi_categories!$A:$C,3,TRUE)</f>
        <v>Recreation: Sports Clubs</v>
      </c>
    </row>
    <row r="948" spans="1:5" x14ac:dyDescent="0.2">
      <c r="A948" s="1" t="s">
        <v>1774</v>
      </c>
      <c r="B948" s="4" t="s">
        <v>1775</v>
      </c>
      <c r="C948" s="4" t="s">
        <v>1776</v>
      </c>
      <c r="D948">
        <v>17001019</v>
      </c>
      <c r="E948" s="3" t="str">
        <f>VLOOKUP(D948,Linked_fi_categories!$A:$C,3,TRUE)</f>
        <v>Recreation: Arts and Entertainment: Aquarium</v>
      </c>
    </row>
    <row r="949" spans="1:5" x14ac:dyDescent="0.2">
      <c r="A949" s="1" t="s">
        <v>1777</v>
      </c>
      <c r="B949" s="4" t="s">
        <v>1778</v>
      </c>
      <c r="C949" s="4" t="s">
        <v>1779</v>
      </c>
      <c r="D949">
        <v>17042000</v>
      </c>
      <c r="E949" s="3" t="str">
        <f>VLOOKUP(D949,Linked_fi_categories!$A:$C,3,TRUE)</f>
        <v>Recreation: Sports Clubs</v>
      </c>
    </row>
    <row r="950" spans="1:5" x14ac:dyDescent="0.2">
      <c r="A950" s="1" t="s">
        <v>1780</v>
      </c>
      <c r="B950" s="4" t="s">
        <v>1781</v>
      </c>
      <c r="C950" s="4" t="s">
        <v>1782</v>
      </c>
      <c r="D950">
        <v>14002000</v>
      </c>
      <c r="E950" s="3" t="str">
        <f>VLOOKUP(D950,Linked_fi_categories!$A:$C,3,TRUE)</f>
        <v>Healthcare: Physicians</v>
      </c>
    </row>
    <row r="951" spans="1:5" x14ac:dyDescent="0.2">
      <c r="A951" s="1" t="s">
        <v>1783</v>
      </c>
      <c r="B951" s="4" t="s">
        <v>1784</v>
      </c>
      <c r="C951" s="4" t="s">
        <v>1785</v>
      </c>
      <c r="D951">
        <v>14001012</v>
      </c>
      <c r="E951" s="3" t="str">
        <f>VLOOKUP(D951,Linked_fi_categories!$A:$C,3,TRUE)</f>
        <v>Healthcare: Healthcare Services: Dentists</v>
      </c>
    </row>
    <row r="952" spans="1:5" x14ac:dyDescent="0.2">
      <c r="A952" s="1" t="s">
        <v>1786</v>
      </c>
      <c r="B952" s="4" t="s">
        <v>1787</v>
      </c>
      <c r="C952" s="4" t="s">
        <v>1787</v>
      </c>
      <c r="D952">
        <v>14001016</v>
      </c>
      <c r="E952" s="3" t="str">
        <f>VLOOKUP(D952,Linked_fi_categories!$A:$C,3,TRUE)</f>
        <v>Healthcare: Healthcare Services: Alternative Medicine</v>
      </c>
    </row>
    <row r="953" spans="1:5" x14ac:dyDescent="0.2">
      <c r="A953" s="1" t="s">
        <v>1788</v>
      </c>
      <c r="B953" s="4" t="s">
        <v>1789</v>
      </c>
      <c r="C953" s="4" t="s">
        <v>1789</v>
      </c>
      <c r="D953">
        <v>14001014</v>
      </c>
      <c r="E953" s="3" t="str">
        <f>VLOOKUP(D953,Linked_fi_categories!$A:$C,3,TRUE)</f>
        <v>Healthcare: Healthcare Services: Chiropractors</v>
      </c>
    </row>
    <row r="954" spans="1:5" x14ac:dyDescent="0.2">
      <c r="A954" s="1" t="s">
        <v>1790</v>
      </c>
      <c r="B954" s="4" t="s">
        <v>1791</v>
      </c>
      <c r="C954" s="4" t="s">
        <v>1792</v>
      </c>
      <c r="D954">
        <v>14001005</v>
      </c>
      <c r="E954" s="3" t="str">
        <f>VLOOKUP(D954,Linked_fi_categories!$A:$C,3,TRUE)</f>
        <v>Healthcare: Healthcare Services: Optometrists</v>
      </c>
    </row>
    <row r="955" spans="1:5" x14ac:dyDescent="0.2">
      <c r="A955" s="1" t="s">
        <v>1793</v>
      </c>
      <c r="B955" s="4" t="s">
        <v>1794</v>
      </c>
      <c r="C955" s="4" t="s">
        <v>1795</v>
      </c>
      <c r="D955">
        <v>19029000</v>
      </c>
      <c r="E955" s="3" t="str">
        <f>VLOOKUP(D955,Linked_fi_categories!$A:$C,3,TRUE)</f>
        <v>Shops: Glasses and Optometrist</v>
      </c>
    </row>
    <row r="956" spans="1:5" x14ac:dyDescent="0.2">
      <c r="A956" s="1" t="s">
        <v>1796</v>
      </c>
      <c r="B956" s="4" t="s">
        <v>2496</v>
      </c>
      <c r="D956">
        <v>19029000</v>
      </c>
      <c r="E956" s="3" t="str">
        <f>VLOOKUP(D956,Linked_fi_categories!$A:$C,3,TRUE)</f>
        <v>Shops: Glasses and Optometrist</v>
      </c>
    </row>
    <row r="957" spans="1:5" x14ac:dyDescent="0.2">
      <c r="A957" s="1" t="s">
        <v>1797</v>
      </c>
      <c r="B957" s="4" t="s">
        <v>1798</v>
      </c>
      <c r="C957" s="4" t="s">
        <v>1799</v>
      </c>
      <c r="D957">
        <v>14001003</v>
      </c>
      <c r="E957" s="3" t="str">
        <f>VLOOKUP(D957,Linked_fi_categories!$A:$C,3,TRUE)</f>
        <v>Healthcare: Healthcare Services: Podiatrists</v>
      </c>
    </row>
    <row r="958" spans="1:5" x14ac:dyDescent="0.2">
      <c r="A958" s="1" t="s">
        <v>1800</v>
      </c>
      <c r="B958" s="4" t="s">
        <v>1801</v>
      </c>
      <c r="C958" s="4" t="s">
        <v>1802</v>
      </c>
      <c r="D958">
        <v>14001007</v>
      </c>
      <c r="E958" s="3" t="str">
        <f>VLOOKUP(D958,Linked_fi_categories!$A:$C,3,TRUE)</f>
        <v>Healthcare: Healthcare Services: Nurses</v>
      </c>
    </row>
    <row r="959" spans="1:5" x14ac:dyDescent="0.2">
      <c r="A959" s="1" t="s">
        <v>1803</v>
      </c>
      <c r="B959" s="4" t="s">
        <v>1804</v>
      </c>
      <c r="C959" s="4" t="s">
        <v>1804</v>
      </c>
      <c r="D959">
        <v>14001010</v>
      </c>
      <c r="E959" s="3" t="str">
        <f>VLOOKUP(D959,Linked_fi_categories!$A:$C,3,TRUE)</f>
        <v>Healthcare: Healthcare Services: Hospitals, Clinics and Medical Centers</v>
      </c>
    </row>
    <row r="960" spans="1:5" x14ac:dyDescent="0.2">
      <c r="A960" s="1" t="s">
        <v>1805</v>
      </c>
      <c r="B960" s="4" t="s">
        <v>1806</v>
      </c>
      <c r="C960" s="4" t="s">
        <v>1807</v>
      </c>
      <c r="D960">
        <v>14001009</v>
      </c>
      <c r="E960" s="3" t="str">
        <f>VLOOKUP(D960,Linked_fi_categories!$A:$C,3,TRUE)</f>
        <v>Healthcare: Healthcare Services: Medical Supplies and Labs</v>
      </c>
    </row>
    <row r="961" spans="1:5" x14ac:dyDescent="0.2">
      <c r="A961" s="1" t="s">
        <v>1808</v>
      </c>
      <c r="B961" s="4" t="s">
        <v>1809</v>
      </c>
      <c r="C961" s="4" t="s">
        <v>1810</v>
      </c>
      <c r="D961">
        <v>14001000</v>
      </c>
      <c r="E961" s="3" t="str">
        <f>VLOOKUP(D961,Linked_fi_categories!$A:$C,3,TRUE)</f>
        <v>Healthcare: Healthcare Services</v>
      </c>
    </row>
    <row r="962" spans="1:5" x14ac:dyDescent="0.2">
      <c r="A962" s="1" t="s">
        <v>1811</v>
      </c>
      <c r="B962" s="4" t="s">
        <v>1812</v>
      </c>
      <c r="C962" s="4" t="s">
        <v>1813</v>
      </c>
      <c r="D962">
        <v>18033000</v>
      </c>
      <c r="E962" s="3" t="str">
        <f>VLOOKUP(D962,Linked_fi_categories!$A:$C,3,TRUE)</f>
        <v>Service: Legal</v>
      </c>
    </row>
    <row r="963" spans="1:5" x14ac:dyDescent="0.2">
      <c r="A963" s="1" t="s">
        <v>1814</v>
      </c>
      <c r="B963" s="4" t="s">
        <v>1815</v>
      </c>
      <c r="C963" s="4" t="s">
        <v>1816</v>
      </c>
      <c r="D963">
        <v>12008003</v>
      </c>
      <c r="E963" s="3" t="str">
        <f>VLOOKUP(D963,Linked_fi_categories!$A:$C,3,TRUE)</f>
        <v>Community: Education: Primary and Secondary Schools</v>
      </c>
    </row>
    <row r="964" spans="1:5" x14ac:dyDescent="0.2">
      <c r="A964" s="1" t="s">
        <v>1817</v>
      </c>
      <c r="B964" s="4" t="s">
        <v>1818</v>
      </c>
      <c r="C964" s="4" t="s">
        <v>1819</v>
      </c>
      <c r="D964">
        <v>12008003</v>
      </c>
      <c r="E964" s="3" t="str">
        <f>VLOOKUP(D964,Linked_fi_categories!$A:$C,3,TRUE)</f>
        <v>Community: Education: Primary and Secondary Schools</v>
      </c>
    </row>
    <row r="965" spans="1:5" x14ac:dyDescent="0.2">
      <c r="A965" s="1" t="s">
        <v>1820</v>
      </c>
      <c r="B965" s="4" t="s">
        <v>1821</v>
      </c>
      <c r="C965" s="4" t="s">
        <v>1821</v>
      </c>
      <c r="D965">
        <v>12008003</v>
      </c>
      <c r="E965" s="3" t="str">
        <f>VLOOKUP(D965,Linked_fi_categories!$A:$C,3,TRUE)</f>
        <v>Community: Education: Primary and Secondary Schools</v>
      </c>
    </row>
    <row r="966" spans="1:5" x14ac:dyDescent="0.2">
      <c r="A966" s="1" t="s">
        <v>1822</v>
      </c>
      <c r="B966" s="4" t="s">
        <v>1823</v>
      </c>
      <c r="C966" s="4" t="s">
        <v>1824</v>
      </c>
      <c r="D966">
        <v>12008003</v>
      </c>
      <c r="E966" s="3" t="str">
        <f>VLOOKUP(D966,Linked_fi_categories!$A:$C,3,TRUE)</f>
        <v>Community: Education: Primary and Secondary Schools</v>
      </c>
    </row>
    <row r="967" spans="1:5" x14ac:dyDescent="0.2">
      <c r="A967" s="1" t="s">
        <v>1825</v>
      </c>
      <c r="B967" s="4" t="s">
        <v>1826</v>
      </c>
      <c r="C967" s="4" t="s">
        <v>1827</v>
      </c>
      <c r="D967">
        <v>12008001</v>
      </c>
      <c r="E967" s="3" t="str">
        <f>VLOOKUP(D967,Linked_fi_categories!$A:$C,3,TRUE)</f>
        <v>Community: Education: Vocational Schools</v>
      </c>
    </row>
    <row r="968" spans="1:5" x14ac:dyDescent="0.2">
      <c r="A968" s="1" t="s">
        <v>1828</v>
      </c>
      <c r="B968" s="4" t="s">
        <v>1829</v>
      </c>
      <c r="C968" s="4" t="s">
        <v>1830</v>
      </c>
      <c r="D968">
        <v>12008000</v>
      </c>
      <c r="E968" s="3" t="str">
        <f>VLOOKUP(D968,Linked_fi_categories!$A:$C,3,TRUE)</f>
        <v>Community: Education</v>
      </c>
    </row>
    <row r="969" spans="1:5" x14ac:dyDescent="0.2">
      <c r="A969" s="1" t="s">
        <v>1831</v>
      </c>
      <c r="B969" s="4" t="s">
        <v>1832</v>
      </c>
      <c r="C969" s="4" t="s">
        <v>1832</v>
      </c>
      <c r="D969">
        <v>12005000</v>
      </c>
      <c r="E969" s="3" t="str">
        <f>VLOOKUP(D969,Linked_fi_categories!$A:$C,3,TRUE)</f>
        <v>Community: Day Care and Preschools</v>
      </c>
    </row>
    <row r="970" spans="1:5" x14ac:dyDescent="0.2">
      <c r="A970" s="1" t="s">
        <v>1833</v>
      </c>
      <c r="B970" s="4" t="s">
        <v>1834</v>
      </c>
      <c r="C970" s="4" t="s">
        <v>1835</v>
      </c>
      <c r="D970">
        <v>12015003</v>
      </c>
      <c r="E970" s="3" t="str">
        <f>VLOOKUP(D970,Linked_fi_categories!$A:$C,3,TRUE)</f>
        <v>Community: Organizations and Associations: Charities and Non-Profits</v>
      </c>
    </row>
    <row r="971" spans="1:5" x14ac:dyDescent="0.2">
      <c r="A971" s="1" t="s">
        <v>1836</v>
      </c>
      <c r="B971" s="4" t="s">
        <v>1837</v>
      </c>
      <c r="C971" s="4" t="s">
        <v>1838</v>
      </c>
      <c r="D971">
        <v>12015000</v>
      </c>
      <c r="E971" s="3" t="str">
        <f>VLOOKUP(D971,Linked_fi_categories!$A:$C,3,TRUE)</f>
        <v>Community: Organizations and Associations</v>
      </c>
    </row>
    <row r="972" spans="1:5" x14ac:dyDescent="0.2">
      <c r="A972" s="1" t="s">
        <v>1839</v>
      </c>
      <c r="B972" s="4" t="s">
        <v>1840</v>
      </c>
      <c r="C972" s="4" t="s">
        <v>1840</v>
      </c>
      <c r="D972">
        <v>12015000</v>
      </c>
      <c r="E972" s="3" t="str">
        <f>VLOOKUP(D972,Linked_fi_categories!$A:$C,3,TRUE)</f>
        <v>Community: Organizations and Associations</v>
      </c>
    </row>
    <row r="973" spans="1:5" x14ac:dyDescent="0.2">
      <c r="A973" s="1" t="s">
        <v>1841</v>
      </c>
      <c r="B973" s="4" t="s">
        <v>1842</v>
      </c>
      <c r="C973" s="4" t="s">
        <v>1842</v>
      </c>
      <c r="D973">
        <v>12018000</v>
      </c>
      <c r="E973" s="3" t="str">
        <f>VLOOKUP(D973,Linked_fi_categories!$A:$C,3,TRUE)</f>
        <v>Community: Religious</v>
      </c>
    </row>
    <row r="974" spans="1:5" x14ac:dyDescent="0.2">
      <c r="A974" s="1" t="s">
        <v>1843</v>
      </c>
      <c r="B974" s="4" t="s">
        <v>1844</v>
      </c>
      <c r="C974" s="4" t="s">
        <v>1844</v>
      </c>
      <c r="D974">
        <v>12015000</v>
      </c>
      <c r="E974" s="3" t="str">
        <f>VLOOKUP(D974,Linked_fi_categories!$A:$C,3,TRUE)</f>
        <v>Community: Organizations and Associations</v>
      </c>
    </row>
    <row r="975" spans="1:5" x14ac:dyDescent="0.2">
      <c r="A975" s="1" t="s">
        <v>1845</v>
      </c>
      <c r="B975" s="4" t="s">
        <v>1846</v>
      </c>
      <c r="C975" s="4" t="s">
        <v>1847</v>
      </c>
      <c r="D975">
        <v>12015000</v>
      </c>
      <c r="E975" s="3" t="str">
        <f>VLOOKUP(D975,Linked_fi_categories!$A:$C,3,TRUE)</f>
        <v>Community: Organizations and Associations</v>
      </c>
    </row>
    <row r="976" spans="1:5" x14ac:dyDescent="0.2">
      <c r="A976" s="1" t="s">
        <v>1848</v>
      </c>
      <c r="B976" s="4" t="s">
        <v>1849</v>
      </c>
      <c r="C976" s="4" t="s">
        <v>1850</v>
      </c>
      <c r="D976">
        <v>18054000</v>
      </c>
      <c r="E976" s="3" t="str">
        <f>VLOOKUP(D976,Linked_fi_categories!$A:$C,3,TRUE)</f>
        <v>Service: Research</v>
      </c>
    </row>
    <row r="977" spans="1:5" x14ac:dyDescent="0.2">
      <c r="A977" s="1" t="s">
        <v>1851</v>
      </c>
      <c r="B977" s="4" t="s">
        <v>1852</v>
      </c>
      <c r="C977" s="4" t="s">
        <v>1853</v>
      </c>
      <c r="D977">
        <v>18050007</v>
      </c>
      <c r="E977" s="3" t="str">
        <f>VLOOKUP(D977,Linked_fi_categories!$A:$C,3,TRUE)</f>
        <v>Service: Real Estate: Building and Land Surveyors</v>
      </c>
    </row>
    <row r="978" spans="1:5" x14ac:dyDescent="0.2">
      <c r="A978" s="1" t="s">
        <v>1854</v>
      </c>
      <c r="B978" s="4" t="s">
        <v>1855</v>
      </c>
      <c r="C978" s="4" t="s">
        <v>1856</v>
      </c>
      <c r="D978">
        <v>18020014</v>
      </c>
      <c r="E978" s="3" t="str">
        <f>VLOOKUP(D978,Linked_fi_categories!$A:$C,3,TRUE)</f>
        <v>Service: Financial: Accounting and Bookkeeping</v>
      </c>
    </row>
    <row r="979" spans="1:5" x14ac:dyDescent="0.2">
      <c r="A979" s="1" t="s">
        <v>1857</v>
      </c>
      <c r="B979" s="4" t="s">
        <v>1858</v>
      </c>
      <c r="C979" s="4" t="s">
        <v>1859</v>
      </c>
      <c r="D979">
        <v>18000000</v>
      </c>
      <c r="E979" s="3" t="str">
        <f>VLOOKUP(D979,Linked_fi_categories!$A:$C,3,TRUE)</f>
        <v>Service</v>
      </c>
    </row>
    <row r="980" spans="1:5" x14ac:dyDescent="0.2">
      <c r="A980" s="1" t="s">
        <v>1860</v>
      </c>
      <c r="B980" s="4" t="s">
        <v>1861</v>
      </c>
      <c r="C980" s="4" t="s">
        <v>1862</v>
      </c>
      <c r="D980">
        <v>12004000</v>
      </c>
      <c r="E980" s="3" t="str">
        <f>VLOOKUP(D980,Linked_fi_categories!$A:$C,3,TRUE)</f>
        <v>Community: Courts</v>
      </c>
    </row>
    <row r="981" spans="1:5" x14ac:dyDescent="0.2">
      <c r="A981" s="1" t="s">
        <v>1863</v>
      </c>
      <c r="B981" s="4" t="s">
        <v>1864</v>
      </c>
      <c r="C981" s="4" t="s">
        <v>1865</v>
      </c>
      <c r="D981">
        <v>12009000</v>
      </c>
      <c r="E981" s="3" t="str">
        <f>VLOOKUP(D981,Linked_fi_categories!$A:$C,3,TRUE)</f>
        <v>Community: Government Departments and Agencies</v>
      </c>
    </row>
    <row r="982" spans="1:5" x14ac:dyDescent="0.2">
      <c r="A982" s="1" t="s">
        <v>1866</v>
      </c>
      <c r="B982" s="4" t="s">
        <v>1867</v>
      </c>
      <c r="C982" s="4" t="s">
        <v>1868</v>
      </c>
      <c r="D982">
        <v>12004000</v>
      </c>
      <c r="E982" s="3" t="str">
        <f>VLOOKUP(D982,Linked_fi_categories!$A:$C,3,TRUE)</f>
        <v>Community: Courts</v>
      </c>
    </row>
    <row r="983" spans="1:5" x14ac:dyDescent="0.2">
      <c r="A983" s="1" t="s">
        <v>1869</v>
      </c>
      <c r="B983" s="4" t="s">
        <v>1870</v>
      </c>
      <c r="C983" s="4" t="s">
        <v>1871</v>
      </c>
      <c r="D983">
        <v>20000000</v>
      </c>
      <c r="E983" s="3" t="str">
        <f>VLOOKUP(D983,Linked_fi_categories!$A:$C,3,TRUE)</f>
        <v>Tax</v>
      </c>
    </row>
    <row r="984" spans="1:5" x14ac:dyDescent="0.2">
      <c r="A984" s="1" t="s">
        <v>1872</v>
      </c>
      <c r="B984" s="4" t="s">
        <v>1873</v>
      </c>
      <c r="C984" s="4" t="s">
        <v>1874</v>
      </c>
      <c r="D984">
        <v>12009000</v>
      </c>
      <c r="E984" s="3" t="str">
        <f>VLOOKUP(D984,Linked_fi_categories!$A:$C,3,TRUE)</f>
        <v>Community: Government Departments and Agencies</v>
      </c>
    </row>
    <row r="985" spans="1:5" x14ac:dyDescent="0.2">
      <c r="A985" s="1" t="s">
        <v>1875</v>
      </c>
      <c r="B985" s="4" t="s">
        <v>1876</v>
      </c>
      <c r="C985" s="4" t="s">
        <v>1876</v>
      </c>
      <c r="D985">
        <v>12016000</v>
      </c>
      <c r="E985" s="3" t="str">
        <f>VLOOKUP(D985,Linked_fi_categories!$A:$C,3,TRUE)</f>
        <v>Community: Post Offices</v>
      </c>
    </row>
    <row r="986" spans="1:5" x14ac:dyDescent="0.2">
      <c r="A986" s="1" t="s">
        <v>1877</v>
      </c>
      <c r="B986" s="4" t="s">
        <v>1878</v>
      </c>
      <c r="C986" s="4" t="s">
        <v>1879</v>
      </c>
      <c r="D986">
        <v>12009000</v>
      </c>
      <c r="E986" s="3" t="str">
        <f>VLOOKUP(D986,Linked_fi_categories!$A:$C,3,TRUE)</f>
        <v>Community: Government Departments and Agencies</v>
      </c>
    </row>
  </sheetData>
  <sortState ref="A2:E986">
    <sortCondition ref="A2:A986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03"/>
  <sheetViews>
    <sheetView topLeftCell="A303" workbookViewId="0">
      <selection activeCell="C320" sqref="C320"/>
    </sheetView>
  </sheetViews>
  <sheetFormatPr baseColWidth="10" defaultRowHeight="16" x14ac:dyDescent="0.2"/>
  <cols>
    <col min="1" max="1" width="10.6640625" bestFit="1" customWidth="1"/>
    <col min="3" max="3" width="67" style="1" bestFit="1" customWidth="1"/>
  </cols>
  <sheetData>
    <row r="1" spans="1:3" x14ac:dyDescent="0.2">
      <c r="A1" t="s">
        <v>0</v>
      </c>
      <c r="B1" t="s">
        <v>1</v>
      </c>
      <c r="C1" s="1" t="s">
        <v>2</v>
      </c>
    </row>
    <row r="2" spans="1:3" x14ac:dyDescent="0.2">
      <c r="A2">
        <v>10000000</v>
      </c>
      <c r="B2" t="s">
        <v>3</v>
      </c>
      <c r="C2" s="1" t="s">
        <v>4</v>
      </c>
    </row>
    <row r="3" spans="1:3" x14ac:dyDescent="0.2">
      <c r="A3">
        <v>10001000</v>
      </c>
      <c r="B3" t="s">
        <v>3</v>
      </c>
      <c r="C3" s="7" t="s">
        <v>1901</v>
      </c>
    </row>
    <row r="4" spans="1:3" x14ac:dyDescent="0.2">
      <c r="A4">
        <v>10002000</v>
      </c>
      <c r="B4" t="s">
        <v>3</v>
      </c>
      <c r="C4" s="7" t="s">
        <v>1902</v>
      </c>
    </row>
    <row r="5" spans="1:3" x14ac:dyDescent="0.2">
      <c r="A5">
        <v>10003000</v>
      </c>
      <c r="B5" t="s">
        <v>3</v>
      </c>
      <c r="C5" s="7" t="s">
        <v>1903</v>
      </c>
    </row>
    <row r="6" spans="1:3" x14ac:dyDescent="0.2">
      <c r="A6">
        <v>10004000</v>
      </c>
      <c r="B6" t="s">
        <v>3</v>
      </c>
      <c r="C6" s="7" t="s">
        <v>1904</v>
      </c>
    </row>
    <row r="7" spans="1:3" x14ac:dyDescent="0.2">
      <c r="A7">
        <v>10005000</v>
      </c>
      <c r="B7" t="s">
        <v>3</v>
      </c>
      <c r="C7" s="7" t="s">
        <v>1905</v>
      </c>
    </row>
    <row r="8" spans="1:3" x14ac:dyDescent="0.2">
      <c r="A8">
        <v>10006000</v>
      </c>
      <c r="B8" t="s">
        <v>3</v>
      </c>
      <c r="C8" s="7" t="s">
        <v>1906</v>
      </c>
    </row>
    <row r="9" spans="1:3" x14ac:dyDescent="0.2">
      <c r="A9">
        <v>10007000</v>
      </c>
      <c r="B9" t="s">
        <v>3</v>
      </c>
      <c r="C9" s="7" t="s">
        <v>1907</v>
      </c>
    </row>
    <row r="10" spans="1:3" x14ac:dyDescent="0.2">
      <c r="A10">
        <v>10008000</v>
      </c>
      <c r="B10" t="s">
        <v>3</v>
      </c>
      <c r="C10" s="7" t="s">
        <v>1908</v>
      </c>
    </row>
    <row r="11" spans="1:3" x14ac:dyDescent="0.2">
      <c r="A11">
        <v>10009000</v>
      </c>
      <c r="B11" t="s">
        <v>3</v>
      </c>
      <c r="C11" s="7" t="s">
        <v>1909</v>
      </c>
    </row>
    <row r="12" spans="1:3" x14ac:dyDescent="0.2">
      <c r="A12">
        <v>11000000</v>
      </c>
      <c r="B12" t="s">
        <v>3</v>
      </c>
      <c r="C12" s="1" t="s">
        <v>5</v>
      </c>
    </row>
    <row r="13" spans="1:3" x14ac:dyDescent="0.2">
      <c r="A13">
        <v>12000000</v>
      </c>
      <c r="B13" t="s">
        <v>6</v>
      </c>
      <c r="C13" s="1" t="s">
        <v>7</v>
      </c>
    </row>
    <row r="14" spans="1:3" x14ac:dyDescent="0.2">
      <c r="A14">
        <v>12001000</v>
      </c>
      <c r="B14" t="s">
        <v>6</v>
      </c>
      <c r="C14" s="7" t="s">
        <v>1910</v>
      </c>
    </row>
    <row r="15" spans="1:3" x14ac:dyDescent="0.2">
      <c r="A15">
        <v>12002000</v>
      </c>
      <c r="B15" t="s">
        <v>6</v>
      </c>
      <c r="C15" s="7" t="s">
        <v>1911</v>
      </c>
    </row>
    <row r="16" spans="1:3" x14ac:dyDescent="0.2">
      <c r="A16">
        <v>12002001</v>
      </c>
      <c r="B16" t="s">
        <v>6</v>
      </c>
      <c r="C16" s="7" t="s">
        <v>1912</v>
      </c>
    </row>
    <row r="17" spans="1:3" x14ac:dyDescent="0.2">
      <c r="A17">
        <v>12002002</v>
      </c>
      <c r="B17" t="s">
        <v>6</v>
      </c>
      <c r="C17" s="7" t="s">
        <v>1913</v>
      </c>
    </row>
    <row r="18" spans="1:3" x14ac:dyDescent="0.2">
      <c r="A18">
        <v>12003000</v>
      </c>
      <c r="B18" t="s">
        <v>6</v>
      </c>
      <c r="C18" s="7" t="s">
        <v>1914</v>
      </c>
    </row>
    <row r="19" spans="1:3" x14ac:dyDescent="0.2">
      <c r="A19">
        <v>12004000</v>
      </c>
      <c r="B19" t="s">
        <v>6</v>
      </c>
      <c r="C19" s="7" t="s">
        <v>1915</v>
      </c>
    </row>
    <row r="20" spans="1:3" x14ac:dyDescent="0.2">
      <c r="A20">
        <v>12005000</v>
      </c>
      <c r="B20" t="s">
        <v>6</v>
      </c>
      <c r="C20" s="7" t="s">
        <v>1916</v>
      </c>
    </row>
    <row r="21" spans="1:3" x14ac:dyDescent="0.2">
      <c r="A21">
        <v>12006000</v>
      </c>
      <c r="B21" t="s">
        <v>6</v>
      </c>
      <c r="C21" s="7" t="s">
        <v>1917</v>
      </c>
    </row>
    <row r="22" spans="1:3" x14ac:dyDescent="0.2">
      <c r="A22">
        <v>12007000</v>
      </c>
      <c r="B22" t="s">
        <v>6</v>
      </c>
      <c r="C22" s="7" t="s">
        <v>1918</v>
      </c>
    </row>
    <row r="23" spans="1:3" x14ac:dyDescent="0.2">
      <c r="A23">
        <v>12008000</v>
      </c>
      <c r="B23" t="s">
        <v>6</v>
      </c>
      <c r="C23" s="7" t="s">
        <v>1919</v>
      </c>
    </row>
    <row r="24" spans="1:3" x14ac:dyDescent="0.2">
      <c r="A24">
        <v>12008001</v>
      </c>
      <c r="B24" t="s">
        <v>6</v>
      </c>
      <c r="C24" s="7" t="s">
        <v>1920</v>
      </c>
    </row>
    <row r="25" spans="1:3" x14ac:dyDescent="0.2">
      <c r="A25">
        <v>12008002</v>
      </c>
      <c r="B25" t="s">
        <v>6</v>
      </c>
      <c r="C25" s="7" t="s">
        <v>1921</v>
      </c>
    </row>
    <row r="26" spans="1:3" x14ac:dyDescent="0.2">
      <c r="A26">
        <v>12008003</v>
      </c>
      <c r="B26" t="s">
        <v>6</v>
      </c>
      <c r="C26" s="7" t="s">
        <v>1922</v>
      </c>
    </row>
    <row r="27" spans="1:3" x14ac:dyDescent="0.2">
      <c r="A27">
        <v>12008004</v>
      </c>
      <c r="B27" t="s">
        <v>6</v>
      </c>
      <c r="C27" s="7" t="s">
        <v>1923</v>
      </c>
    </row>
    <row r="28" spans="1:3" x14ac:dyDescent="0.2">
      <c r="A28">
        <v>12008005</v>
      </c>
      <c r="B28" t="s">
        <v>6</v>
      </c>
      <c r="C28" s="7" t="s">
        <v>1924</v>
      </c>
    </row>
    <row r="29" spans="1:3" x14ac:dyDescent="0.2">
      <c r="A29">
        <v>12008006</v>
      </c>
      <c r="B29" t="s">
        <v>6</v>
      </c>
      <c r="C29" s="7" t="s">
        <v>1925</v>
      </c>
    </row>
    <row r="30" spans="1:3" x14ac:dyDescent="0.2">
      <c r="A30">
        <v>12008007</v>
      </c>
      <c r="B30" t="s">
        <v>6</v>
      </c>
      <c r="C30" s="7" t="s">
        <v>1926</v>
      </c>
    </row>
    <row r="31" spans="1:3" x14ac:dyDescent="0.2">
      <c r="A31">
        <v>12008008</v>
      </c>
      <c r="B31" t="s">
        <v>6</v>
      </c>
      <c r="C31" s="7" t="s">
        <v>1927</v>
      </c>
    </row>
    <row r="32" spans="1:3" x14ac:dyDescent="0.2">
      <c r="A32">
        <v>12008009</v>
      </c>
      <c r="B32" t="s">
        <v>6</v>
      </c>
      <c r="C32" s="7" t="s">
        <v>1928</v>
      </c>
    </row>
    <row r="33" spans="1:3" x14ac:dyDescent="0.2">
      <c r="A33">
        <v>12008010</v>
      </c>
      <c r="B33" t="s">
        <v>6</v>
      </c>
      <c r="C33" s="7" t="s">
        <v>1929</v>
      </c>
    </row>
    <row r="34" spans="1:3" x14ac:dyDescent="0.2">
      <c r="A34">
        <v>12008011</v>
      </c>
      <c r="B34" t="s">
        <v>6</v>
      </c>
      <c r="C34" s="7" t="s">
        <v>1930</v>
      </c>
    </row>
    <row r="35" spans="1:3" x14ac:dyDescent="0.2">
      <c r="A35">
        <v>12009000</v>
      </c>
      <c r="B35" t="s">
        <v>6</v>
      </c>
      <c r="C35" s="7" t="s">
        <v>1931</v>
      </c>
    </row>
    <row r="36" spans="1:3" x14ac:dyDescent="0.2">
      <c r="A36">
        <v>12010000</v>
      </c>
      <c r="B36" t="s">
        <v>6</v>
      </c>
      <c r="C36" s="7" t="s">
        <v>1932</v>
      </c>
    </row>
    <row r="37" spans="1:3" x14ac:dyDescent="0.2">
      <c r="A37">
        <v>12011000</v>
      </c>
      <c r="B37" t="s">
        <v>6</v>
      </c>
      <c r="C37" s="7" t="s">
        <v>1933</v>
      </c>
    </row>
    <row r="38" spans="1:3" x14ac:dyDescent="0.2">
      <c r="A38">
        <v>12012000</v>
      </c>
      <c r="B38" t="s">
        <v>6</v>
      </c>
      <c r="C38" s="7" t="s">
        <v>1934</v>
      </c>
    </row>
    <row r="39" spans="1:3" x14ac:dyDescent="0.2">
      <c r="A39">
        <v>12012001</v>
      </c>
      <c r="B39" t="s">
        <v>6</v>
      </c>
      <c r="C39" s="7" t="s">
        <v>1935</v>
      </c>
    </row>
    <row r="40" spans="1:3" x14ac:dyDescent="0.2">
      <c r="A40">
        <v>12012002</v>
      </c>
      <c r="B40" t="s">
        <v>6</v>
      </c>
      <c r="C40" s="7" t="s">
        <v>1936</v>
      </c>
    </row>
    <row r="41" spans="1:3" x14ac:dyDescent="0.2">
      <c r="A41">
        <v>12012003</v>
      </c>
      <c r="B41" t="s">
        <v>6</v>
      </c>
      <c r="C41" s="7" t="s">
        <v>1937</v>
      </c>
    </row>
    <row r="42" spans="1:3" x14ac:dyDescent="0.2">
      <c r="A42">
        <v>12013000</v>
      </c>
      <c r="B42" t="s">
        <v>6</v>
      </c>
      <c r="C42" s="7" t="s">
        <v>1938</v>
      </c>
    </row>
    <row r="43" spans="1:3" x14ac:dyDescent="0.2">
      <c r="A43">
        <v>12014000</v>
      </c>
      <c r="B43" t="s">
        <v>6</v>
      </c>
      <c r="C43" s="7" t="s">
        <v>1939</v>
      </c>
    </row>
    <row r="44" spans="1:3" x14ac:dyDescent="0.2">
      <c r="A44">
        <v>12015000</v>
      </c>
      <c r="B44" t="s">
        <v>6</v>
      </c>
      <c r="C44" s="7" t="s">
        <v>1940</v>
      </c>
    </row>
    <row r="45" spans="1:3" x14ac:dyDescent="0.2">
      <c r="A45">
        <v>12015001</v>
      </c>
      <c r="B45" t="s">
        <v>6</v>
      </c>
      <c r="C45" s="7" t="s">
        <v>1941</v>
      </c>
    </row>
    <row r="46" spans="1:3" x14ac:dyDescent="0.2">
      <c r="A46">
        <v>12015002</v>
      </c>
      <c r="B46" t="s">
        <v>6</v>
      </c>
      <c r="C46" s="7" t="s">
        <v>1942</v>
      </c>
    </row>
    <row r="47" spans="1:3" x14ac:dyDescent="0.2">
      <c r="A47">
        <v>12015003</v>
      </c>
      <c r="B47" t="s">
        <v>6</v>
      </c>
      <c r="C47" s="7" t="s">
        <v>1943</v>
      </c>
    </row>
    <row r="48" spans="1:3" x14ac:dyDescent="0.2">
      <c r="A48">
        <v>12016000</v>
      </c>
      <c r="B48" t="s">
        <v>6</v>
      </c>
      <c r="C48" s="7" t="s">
        <v>1944</v>
      </c>
    </row>
    <row r="49" spans="1:3" x14ac:dyDescent="0.2">
      <c r="A49">
        <v>12017000</v>
      </c>
      <c r="B49" t="s">
        <v>6</v>
      </c>
      <c r="C49" s="7" t="s">
        <v>1945</v>
      </c>
    </row>
    <row r="50" spans="1:3" x14ac:dyDescent="0.2">
      <c r="A50">
        <v>12018000</v>
      </c>
      <c r="B50" t="s">
        <v>6</v>
      </c>
      <c r="C50" s="7" t="s">
        <v>1946</v>
      </c>
    </row>
    <row r="51" spans="1:3" x14ac:dyDescent="0.2">
      <c r="A51">
        <v>12018001</v>
      </c>
      <c r="B51" t="s">
        <v>6</v>
      </c>
      <c r="C51" s="7" t="s">
        <v>1947</v>
      </c>
    </row>
    <row r="52" spans="1:3" x14ac:dyDescent="0.2">
      <c r="A52">
        <v>12018002</v>
      </c>
      <c r="B52" t="s">
        <v>6</v>
      </c>
      <c r="C52" s="7" t="s">
        <v>1948</v>
      </c>
    </row>
    <row r="53" spans="1:3" x14ac:dyDescent="0.2">
      <c r="A53">
        <v>12018003</v>
      </c>
      <c r="B53" t="s">
        <v>6</v>
      </c>
      <c r="C53" s="7" t="s">
        <v>1949</v>
      </c>
    </row>
    <row r="54" spans="1:3" x14ac:dyDescent="0.2">
      <c r="A54">
        <v>12018004</v>
      </c>
      <c r="B54" t="s">
        <v>6</v>
      </c>
      <c r="C54" s="7" t="s">
        <v>1950</v>
      </c>
    </row>
    <row r="55" spans="1:3" x14ac:dyDescent="0.2">
      <c r="A55">
        <v>12019000</v>
      </c>
      <c r="B55" t="s">
        <v>6</v>
      </c>
      <c r="C55" s="7" t="s">
        <v>1951</v>
      </c>
    </row>
    <row r="56" spans="1:3" x14ac:dyDescent="0.2">
      <c r="A56">
        <v>12019001</v>
      </c>
      <c r="B56" t="s">
        <v>6</v>
      </c>
      <c r="C56" s="7" t="s">
        <v>1952</v>
      </c>
    </row>
    <row r="57" spans="1:3" x14ac:dyDescent="0.2">
      <c r="A57">
        <v>13000000</v>
      </c>
      <c r="B57" t="s">
        <v>6</v>
      </c>
      <c r="C57" s="1" t="s">
        <v>8</v>
      </c>
    </row>
    <row r="58" spans="1:3" x14ac:dyDescent="0.2">
      <c r="A58">
        <v>13001000</v>
      </c>
      <c r="B58" t="s">
        <v>6</v>
      </c>
      <c r="C58" s="7" t="s">
        <v>1953</v>
      </c>
    </row>
    <row r="59" spans="1:3" x14ac:dyDescent="0.2">
      <c r="A59">
        <v>13001001</v>
      </c>
      <c r="B59" t="s">
        <v>6</v>
      </c>
      <c r="C59" s="7" t="s">
        <v>1954</v>
      </c>
    </row>
    <row r="60" spans="1:3" x14ac:dyDescent="0.2">
      <c r="A60">
        <v>13001002</v>
      </c>
      <c r="B60" t="s">
        <v>6</v>
      </c>
      <c r="C60" s="7" t="s">
        <v>1955</v>
      </c>
    </row>
    <row r="61" spans="1:3" x14ac:dyDescent="0.2">
      <c r="A61">
        <v>13001003</v>
      </c>
      <c r="B61" t="s">
        <v>6</v>
      </c>
      <c r="C61" s="7" t="s">
        <v>1956</v>
      </c>
    </row>
    <row r="62" spans="1:3" x14ac:dyDescent="0.2">
      <c r="A62">
        <v>13002000</v>
      </c>
      <c r="B62" t="s">
        <v>6</v>
      </c>
      <c r="C62" s="7" t="s">
        <v>1957</v>
      </c>
    </row>
    <row r="63" spans="1:3" x14ac:dyDescent="0.2">
      <c r="A63">
        <v>13003000</v>
      </c>
      <c r="B63" t="s">
        <v>6</v>
      </c>
      <c r="C63" s="7" t="s">
        <v>1958</v>
      </c>
    </row>
    <row r="64" spans="1:3" x14ac:dyDescent="0.2">
      <c r="A64">
        <v>13004000</v>
      </c>
      <c r="B64" t="s">
        <v>6</v>
      </c>
      <c r="C64" s="7" t="s">
        <v>1959</v>
      </c>
    </row>
    <row r="65" spans="1:3" x14ac:dyDescent="0.2">
      <c r="A65">
        <v>13004001</v>
      </c>
      <c r="B65" t="s">
        <v>6</v>
      </c>
      <c r="C65" s="7" t="s">
        <v>1960</v>
      </c>
    </row>
    <row r="66" spans="1:3" x14ac:dyDescent="0.2">
      <c r="A66">
        <v>13004002</v>
      </c>
      <c r="B66" t="s">
        <v>6</v>
      </c>
      <c r="C66" s="7" t="s">
        <v>1961</v>
      </c>
    </row>
    <row r="67" spans="1:3" x14ac:dyDescent="0.2">
      <c r="A67">
        <v>13004003</v>
      </c>
      <c r="B67" t="s">
        <v>6</v>
      </c>
      <c r="C67" s="7" t="s">
        <v>1962</v>
      </c>
    </row>
    <row r="68" spans="1:3" x14ac:dyDescent="0.2">
      <c r="A68">
        <v>13004004</v>
      </c>
      <c r="B68" t="s">
        <v>6</v>
      </c>
      <c r="C68" s="7" t="s">
        <v>1963</v>
      </c>
    </row>
    <row r="69" spans="1:3" x14ac:dyDescent="0.2">
      <c r="A69">
        <v>13004005</v>
      </c>
      <c r="B69" t="s">
        <v>6</v>
      </c>
      <c r="C69" s="7" t="s">
        <v>1964</v>
      </c>
    </row>
    <row r="70" spans="1:3" x14ac:dyDescent="0.2">
      <c r="A70">
        <v>13004006</v>
      </c>
      <c r="B70" t="s">
        <v>6</v>
      </c>
      <c r="C70" s="7" t="s">
        <v>1965</v>
      </c>
    </row>
    <row r="71" spans="1:3" x14ac:dyDescent="0.2">
      <c r="A71">
        <v>13005000</v>
      </c>
      <c r="B71" t="s">
        <v>6</v>
      </c>
      <c r="C71" s="7" t="s">
        <v>1966</v>
      </c>
    </row>
    <row r="72" spans="1:3" x14ac:dyDescent="0.2">
      <c r="A72">
        <v>13005001</v>
      </c>
      <c r="B72" t="s">
        <v>6</v>
      </c>
      <c r="C72" s="7" t="s">
        <v>1967</v>
      </c>
    </row>
    <row r="73" spans="1:3" x14ac:dyDescent="0.2">
      <c r="A73">
        <v>13005002</v>
      </c>
      <c r="B73" t="s">
        <v>6</v>
      </c>
      <c r="C73" s="7" t="s">
        <v>1968</v>
      </c>
    </row>
    <row r="74" spans="1:3" x14ac:dyDescent="0.2">
      <c r="A74">
        <v>13005003</v>
      </c>
      <c r="B74" t="s">
        <v>6</v>
      </c>
      <c r="C74" s="7" t="s">
        <v>1969</v>
      </c>
    </row>
    <row r="75" spans="1:3" x14ac:dyDescent="0.2">
      <c r="A75">
        <v>13005004</v>
      </c>
      <c r="B75" t="s">
        <v>6</v>
      </c>
      <c r="C75" s="7" t="s">
        <v>1970</v>
      </c>
    </row>
    <row r="76" spans="1:3" x14ac:dyDescent="0.2">
      <c r="A76">
        <v>13005005</v>
      </c>
      <c r="B76" t="s">
        <v>6</v>
      </c>
      <c r="C76" s="7" t="s">
        <v>1971</v>
      </c>
    </row>
    <row r="77" spans="1:3" x14ac:dyDescent="0.2">
      <c r="A77">
        <v>13005006</v>
      </c>
      <c r="B77" t="s">
        <v>6</v>
      </c>
      <c r="C77" s="7" t="s">
        <v>1972</v>
      </c>
    </row>
    <row r="78" spans="1:3" x14ac:dyDescent="0.2">
      <c r="A78">
        <v>13005007</v>
      </c>
      <c r="B78" t="s">
        <v>6</v>
      </c>
      <c r="C78" s="7" t="s">
        <v>1973</v>
      </c>
    </row>
    <row r="79" spans="1:3" x14ac:dyDescent="0.2">
      <c r="A79">
        <v>13005008</v>
      </c>
      <c r="B79" t="s">
        <v>6</v>
      </c>
      <c r="C79" s="7" t="s">
        <v>1974</v>
      </c>
    </row>
    <row r="80" spans="1:3" x14ac:dyDescent="0.2">
      <c r="A80">
        <v>13005009</v>
      </c>
      <c r="B80" t="s">
        <v>6</v>
      </c>
      <c r="C80" s="7" t="s">
        <v>1975</v>
      </c>
    </row>
    <row r="81" spans="1:3" x14ac:dyDescent="0.2">
      <c r="A81">
        <v>13005010</v>
      </c>
      <c r="B81" t="s">
        <v>6</v>
      </c>
      <c r="C81" s="7" t="s">
        <v>1976</v>
      </c>
    </row>
    <row r="82" spans="1:3" x14ac:dyDescent="0.2">
      <c r="A82">
        <v>13005011</v>
      </c>
      <c r="B82" t="s">
        <v>6</v>
      </c>
      <c r="C82" s="7" t="s">
        <v>1977</v>
      </c>
    </row>
    <row r="83" spans="1:3" x14ac:dyDescent="0.2">
      <c r="A83">
        <v>13005012</v>
      </c>
      <c r="B83" t="s">
        <v>6</v>
      </c>
      <c r="C83" s="7" t="s">
        <v>1978</v>
      </c>
    </row>
    <row r="84" spans="1:3" x14ac:dyDescent="0.2">
      <c r="A84">
        <v>13005013</v>
      </c>
      <c r="B84" t="s">
        <v>6</v>
      </c>
      <c r="C84" s="7" t="s">
        <v>1979</v>
      </c>
    </row>
    <row r="85" spans="1:3" x14ac:dyDescent="0.2">
      <c r="A85">
        <v>13005014</v>
      </c>
      <c r="B85" t="s">
        <v>6</v>
      </c>
      <c r="C85" s="7" t="s">
        <v>1980</v>
      </c>
    </row>
    <row r="86" spans="1:3" x14ac:dyDescent="0.2">
      <c r="A86">
        <v>13005015</v>
      </c>
      <c r="B86" t="s">
        <v>6</v>
      </c>
      <c r="C86" s="7" t="s">
        <v>1981</v>
      </c>
    </row>
    <row r="87" spans="1:3" x14ac:dyDescent="0.2">
      <c r="A87">
        <v>13005016</v>
      </c>
      <c r="B87" t="s">
        <v>6</v>
      </c>
      <c r="C87" s="7" t="s">
        <v>1982</v>
      </c>
    </row>
    <row r="88" spans="1:3" x14ac:dyDescent="0.2">
      <c r="A88">
        <v>13005017</v>
      </c>
      <c r="B88" t="s">
        <v>6</v>
      </c>
      <c r="C88" s="7" t="s">
        <v>1983</v>
      </c>
    </row>
    <row r="89" spans="1:3" x14ac:dyDescent="0.2">
      <c r="A89">
        <v>13005018</v>
      </c>
      <c r="B89" t="s">
        <v>6</v>
      </c>
      <c r="C89" s="7" t="s">
        <v>1984</v>
      </c>
    </row>
    <row r="90" spans="1:3" x14ac:dyDescent="0.2">
      <c r="A90">
        <v>13005019</v>
      </c>
      <c r="B90" t="s">
        <v>6</v>
      </c>
      <c r="C90" s="7" t="s">
        <v>1985</v>
      </c>
    </row>
    <row r="91" spans="1:3" x14ac:dyDescent="0.2">
      <c r="A91">
        <v>13005020</v>
      </c>
      <c r="B91" t="s">
        <v>6</v>
      </c>
      <c r="C91" s="7" t="s">
        <v>1986</v>
      </c>
    </row>
    <row r="92" spans="1:3" x14ac:dyDescent="0.2">
      <c r="A92">
        <v>13005021</v>
      </c>
      <c r="B92" t="s">
        <v>6</v>
      </c>
      <c r="C92" s="7" t="s">
        <v>1987</v>
      </c>
    </row>
    <row r="93" spans="1:3" x14ac:dyDescent="0.2">
      <c r="A93">
        <v>13005022</v>
      </c>
      <c r="B93" t="s">
        <v>6</v>
      </c>
      <c r="C93" s="7" t="s">
        <v>1988</v>
      </c>
    </row>
    <row r="94" spans="1:3" x14ac:dyDescent="0.2">
      <c r="A94">
        <v>13005023</v>
      </c>
      <c r="B94" t="s">
        <v>6</v>
      </c>
      <c r="C94" s="7" t="s">
        <v>1989</v>
      </c>
    </row>
    <row r="95" spans="1:3" x14ac:dyDescent="0.2">
      <c r="A95">
        <v>13005024</v>
      </c>
      <c r="B95" t="s">
        <v>6</v>
      </c>
      <c r="C95" s="7" t="s">
        <v>1990</v>
      </c>
    </row>
    <row r="96" spans="1:3" x14ac:dyDescent="0.2">
      <c r="A96">
        <v>13005025</v>
      </c>
      <c r="B96" t="s">
        <v>6</v>
      </c>
      <c r="C96" s="7" t="s">
        <v>1991</v>
      </c>
    </row>
    <row r="97" spans="1:3" x14ac:dyDescent="0.2">
      <c r="A97">
        <v>13005026</v>
      </c>
      <c r="B97" t="s">
        <v>6</v>
      </c>
      <c r="C97" s="7" t="s">
        <v>1992</v>
      </c>
    </row>
    <row r="98" spans="1:3" x14ac:dyDescent="0.2">
      <c r="A98">
        <v>13005027</v>
      </c>
      <c r="B98" t="s">
        <v>6</v>
      </c>
      <c r="C98" s="7" t="s">
        <v>1993</v>
      </c>
    </row>
    <row r="99" spans="1:3" x14ac:dyDescent="0.2">
      <c r="A99">
        <v>13005028</v>
      </c>
      <c r="B99" t="s">
        <v>6</v>
      </c>
      <c r="C99" s="7" t="s">
        <v>1994</v>
      </c>
    </row>
    <row r="100" spans="1:3" x14ac:dyDescent="0.2">
      <c r="A100">
        <v>13005029</v>
      </c>
      <c r="B100" t="s">
        <v>6</v>
      </c>
      <c r="C100" s="7" t="s">
        <v>1995</v>
      </c>
    </row>
    <row r="101" spans="1:3" x14ac:dyDescent="0.2">
      <c r="A101">
        <v>13005030</v>
      </c>
      <c r="B101" t="s">
        <v>6</v>
      </c>
      <c r="C101" s="7" t="s">
        <v>1996</v>
      </c>
    </row>
    <row r="102" spans="1:3" x14ac:dyDescent="0.2">
      <c r="A102">
        <v>13005031</v>
      </c>
      <c r="B102" t="s">
        <v>6</v>
      </c>
      <c r="C102" s="7" t="s">
        <v>1997</v>
      </c>
    </row>
    <row r="103" spans="1:3" x14ac:dyDescent="0.2">
      <c r="A103">
        <v>13005032</v>
      </c>
      <c r="B103" t="s">
        <v>6</v>
      </c>
      <c r="C103" s="7" t="s">
        <v>1998</v>
      </c>
    </row>
    <row r="104" spans="1:3" x14ac:dyDescent="0.2">
      <c r="A104">
        <v>13005033</v>
      </c>
      <c r="B104" t="s">
        <v>6</v>
      </c>
      <c r="C104" s="7" t="s">
        <v>1999</v>
      </c>
    </row>
    <row r="105" spans="1:3" x14ac:dyDescent="0.2">
      <c r="A105">
        <v>13005034</v>
      </c>
      <c r="B105" t="s">
        <v>6</v>
      </c>
      <c r="C105" s="7" t="s">
        <v>2000</v>
      </c>
    </row>
    <row r="106" spans="1:3" x14ac:dyDescent="0.2">
      <c r="A106">
        <v>13005035</v>
      </c>
      <c r="B106" t="s">
        <v>6</v>
      </c>
      <c r="C106" s="7" t="s">
        <v>2001</v>
      </c>
    </row>
    <row r="107" spans="1:3" x14ac:dyDescent="0.2">
      <c r="A107">
        <v>13005036</v>
      </c>
      <c r="B107" t="s">
        <v>6</v>
      </c>
      <c r="C107" s="7" t="s">
        <v>2002</v>
      </c>
    </row>
    <row r="108" spans="1:3" x14ac:dyDescent="0.2">
      <c r="A108">
        <v>13005037</v>
      </c>
      <c r="B108" t="s">
        <v>6</v>
      </c>
      <c r="C108" s="7" t="s">
        <v>2003</v>
      </c>
    </row>
    <row r="109" spans="1:3" x14ac:dyDescent="0.2">
      <c r="A109">
        <v>13005038</v>
      </c>
      <c r="B109" t="s">
        <v>6</v>
      </c>
      <c r="C109" s="7" t="s">
        <v>2004</v>
      </c>
    </row>
    <row r="110" spans="1:3" x14ac:dyDescent="0.2">
      <c r="A110">
        <v>13005039</v>
      </c>
      <c r="B110" t="s">
        <v>6</v>
      </c>
      <c r="C110" s="7" t="s">
        <v>2005</v>
      </c>
    </row>
    <row r="111" spans="1:3" x14ac:dyDescent="0.2">
      <c r="A111">
        <v>13005040</v>
      </c>
      <c r="B111" t="s">
        <v>6</v>
      </c>
      <c r="C111" s="7" t="s">
        <v>2006</v>
      </c>
    </row>
    <row r="112" spans="1:3" x14ac:dyDescent="0.2">
      <c r="A112">
        <v>13005041</v>
      </c>
      <c r="B112" t="s">
        <v>6</v>
      </c>
      <c r="C112" s="7" t="s">
        <v>2007</v>
      </c>
    </row>
    <row r="113" spans="1:3" x14ac:dyDescent="0.2">
      <c r="A113">
        <v>13005042</v>
      </c>
      <c r="B113" t="s">
        <v>6</v>
      </c>
      <c r="C113" s="7" t="s">
        <v>2008</v>
      </c>
    </row>
    <row r="114" spans="1:3" x14ac:dyDescent="0.2">
      <c r="A114">
        <v>13005043</v>
      </c>
      <c r="B114" t="s">
        <v>6</v>
      </c>
      <c r="C114" s="7" t="s">
        <v>2009</v>
      </c>
    </row>
    <row r="115" spans="1:3" x14ac:dyDescent="0.2">
      <c r="A115">
        <v>13005044</v>
      </c>
      <c r="B115" t="s">
        <v>6</v>
      </c>
      <c r="C115" s="7" t="s">
        <v>2010</v>
      </c>
    </row>
    <row r="116" spans="1:3" x14ac:dyDescent="0.2">
      <c r="A116">
        <v>13005045</v>
      </c>
      <c r="B116" t="s">
        <v>6</v>
      </c>
      <c r="C116" s="7" t="s">
        <v>2011</v>
      </c>
    </row>
    <row r="117" spans="1:3" x14ac:dyDescent="0.2">
      <c r="A117">
        <v>13005046</v>
      </c>
      <c r="B117" t="s">
        <v>6</v>
      </c>
      <c r="C117" s="7" t="s">
        <v>2012</v>
      </c>
    </row>
    <row r="118" spans="1:3" x14ac:dyDescent="0.2">
      <c r="A118">
        <v>13005047</v>
      </c>
      <c r="B118" t="s">
        <v>6</v>
      </c>
      <c r="C118" s="7" t="s">
        <v>2013</v>
      </c>
    </row>
    <row r="119" spans="1:3" x14ac:dyDescent="0.2">
      <c r="A119">
        <v>13005048</v>
      </c>
      <c r="B119" t="s">
        <v>6</v>
      </c>
      <c r="C119" s="7" t="s">
        <v>2014</v>
      </c>
    </row>
    <row r="120" spans="1:3" x14ac:dyDescent="0.2">
      <c r="A120">
        <v>13005049</v>
      </c>
      <c r="B120" t="s">
        <v>6</v>
      </c>
      <c r="C120" s="7" t="s">
        <v>2015</v>
      </c>
    </row>
    <row r="121" spans="1:3" x14ac:dyDescent="0.2">
      <c r="A121">
        <v>13005050</v>
      </c>
      <c r="B121" t="s">
        <v>6</v>
      </c>
      <c r="C121" s="7" t="s">
        <v>2016</v>
      </c>
    </row>
    <row r="122" spans="1:3" x14ac:dyDescent="0.2">
      <c r="A122">
        <v>13005051</v>
      </c>
      <c r="B122" t="s">
        <v>6</v>
      </c>
      <c r="C122" s="7" t="s">
        <v>2017</v>
      </c>
    </row>
    <row r="123" spans="1:3" x14ac:dyDescent="0.2">
      <c r="A123">
        <v>13005052</v>
      </c>
      <c r="B123" t="s">
        <v>6</v>
      </c>
      <c r="C123" s="7" t="s">
        <v>2018</v>
      </c>
    </row>
    <row r="124" spans="1:3" x14ac:dyDescent="0.2">
      <c r="A124">
        <v>13005053</v>
      </c>
      <c r="B124" t="s">
        <v>6</v>
      </c>
      <c r="C124" s="7" t="s">
        <v>2019</v>
      </c>
    </row>
    <row r="125" spans="1:3" x14ac:dyDescent="0.2">
      <c r="A125">
        <v>13005054</v>
      </c>
      <c r="B125" t="s">
        <v>6</v>
      </c>
      <c r="C125" s="7" t="s">
        <v>2020</v>
      </c>
    </row>
    <row r="126" spans="1:3" x14ac:dyDescent="0.2">
      <c r="A126">
        <v>13005055</v>
      </c>
      <c r="B126" t="s">
        <v>6</v>
      </c>
      <c r="C126" s="7" t="s">
        <v>2021</v>
      </c>
    </row>
    <row r="127" spans="1:3" x14ac:dyDescent="0.2">
      <c r="A127">
        <v>13005056</v>
      </c>
      <c r="B127" t="s">
        <v>6</v>
      </c>
      <c r="C127" s="7" t="s">
        <v>2022</v>
      </c>
    </row>
    <row r="128" spans="1:3" x14ac:dyDescent="0.2">
      <c r="A128">
        <v>13005057</v>
      </c>
      <c r="B128" t="s">
        <v>6</v>
      </c>
      <c r="C128" s="7" t="s">
        <v>2023</v>
      </c>
    </row>
    <row r="129" spans="1:3" x14ac:dyDescent="0.2">
      <c r="A129">
        <v>13005058</v>
      </c>
      <c r="B129" t="s">
        <v>6</v>
      </c>
      <c r="C129" s="7" t="s">
        <v>2024</v>
      </c>
    </row>
    <row r="130" spans="1:3" x14ac:dyDescent="0.2">
      <c r="A130">
        <v>13005059</v>
      </c>
      <c r="B130" t="s">
        <v>6</v>
      </c>
      <c r="C130" s="7" t="s">
        <v>2025</v>
      </c>
    </row>
    <row r="131" spans="1:3" x14ac:dyDescent="0.2">
      <c r="A131">
        <v>14000000</v>
      </c>
      <c r="B131" t="s">
        <v>6</v>
      </c>
      <c r="C131" s="1" t="s">
        <v>9</v>
      </c>
    </row>
    <row r="132" spans="1:3" x14ac:dyDescent="0.2">
      <c r="A132">
        <v>14001000</v>
      </c>
      <c r="B132" t="s">
        <v>6</v>
      </c>
      <c r="C132" s="7" t="s">
        <v>2026</v>
      </c>
    </row>
    <row r="133" spans="1:3" x14ac:dyDescent="0.2">
      <c r="A133">
        <v>14001001</v>
      </c>
      <c r="B133" t="s">
        <v>6</v>
      </c>
      <c r="C133" s="7" t="s">
        <v>2027</v>
      </c>
    </row>
    <row r="134" spans="1:3" x14ac:dyDescent="0.2">
      <c r="A134">
        <v>14001002</v>
      </c>
      <c r="B134" t="s">
        <v>6</v>
      </c>
      <c r="C134" s="7" t="s">
        <v>2028</v>
      </c>
    </row>
    <row r="135" spans="1:3" x14ac:dyDescent="0.2">
      <c r="A135">
        <v>14001003</v>
      </c>
      <c r="B135" t="s">
        <v>6</v>
      </c>
      <c r="C135" s="7" t="s">
        <v>2029</v>
      </c>
    </row>
    <row r="136" spans="1:3" x14ac:dyDescent="0.2">
      <c r="A136">
        <v>14001004</v>
      </c>
      <c r="B136" t="s">
        <v>6</v>
      </c>
      <c r="C136" s="7" t="s">
        <v>2030</v>
      </c>
    </row>
    <row r="137" spans="1:3" x14ac:dyDescent="0.2">
      <c r="A137">
        <v>14001005</v>
      </c>
      <c r="B137" t="s">
        <v>6</v>
      </c>
      <c r="C137" s="7" t="s">
        <v>2031</v>
      </c>
    </row>
    <row r="138" spans="1:3" x14ac:dyDescent="0.2">
      <c r="A138">
        <v>14001006</v>
      </c>
      <c r="B138" t="s">
        <v>6</v>
      </c>
      <c r="C138" s="7" t="s">
        <v>2032</v>
      </c>
    </row>
    <row r="139" spans="1:3" x14ac:dyDescent="0.2">
      <c r="A139">
        <v>14001007</v>
      </c>
      <c r="B139" t="s">
        <v>6</v>
      </c>
      <c r="C139" s="7" t="s">
        <v>2033</v>
      </c>
    </row>
    <row r="140" spans="1:3" x14ac:dyDescent="0.2">
      <c r="A140">
        <v>14001008</v>
      </c>
      <c r="B140" t="s">
        <v>6</v>
      </c>
      <c r="C140" s="7" t="s">
        <v>2034</v>
      </c>
    </row>
    <row r="141" spans="1:3" x14ac:dyDescent="0.2">
      <c r="A141">
        <v>14001009</v>
      </c>
      <c r="B141" t="s">
        <v>6</v>
      </c>
      <c r="C141" s="7" t="s">
        <v>2035</v>
      </c>
    </row>
    <row r="142" spans="1:3" x14ac:dyDescent="0.2">
      <c r="A142">
        <v>14001010</v>
      </c>
      <c r="B142" t="s">
        <v>6</v>
      </c>
      <c r="C142" s="7" t="s">
        <v>2036</v>
      </c>
    </row>
    <row r="143" spans="1:3" x14ac:dyDescent="0.2">
      <c r="A143">
        <v>14001011</v>
      </c>
      <c r="B143" t="s">
        <v>6</v>
      </c>
      <c r="C143" s="7" t="s">
        <v>2037</v>
      </c>
    </row>
    <row r="144" spans="1:3" x14ac:dyDescent="0.2">
      <c r="A144">
        <v>14001012</v>
      </c>
      <c r="B144" t="s">
        <v>6</v>
      </c>
      <c r="C144" s="7" t="s">
        <v>2038</v>
      </c>
    </row>
    <row r="145" spans="1:3" x14ac:dyDescent="0.2">
      <c r="A145">
        <v>14001013</v>
      </c>
      <c r="B145" t="s">
        <v>6</v>
      </c>
      <c r="C145" s="7" t="s">
        <v>2039</v>
      </c>
    </row>
    <row r="146" spans="1:3" x14ac:dyDescent="0.2">
      <c r="A146">
        <v>14001014</v>
      </c>
      <c r="B146" t="s">
        <v>6</v>
      </c>
      <c r="C146" s="7" t="s">
        <v>2040</v>
      </c>
    </row>
    <row r="147" spans="1:3" x14ac:dyDescent="0.2">
      <c r="A147">
        <v>14001015</v>
      </c>
      <c r="B147" t="s">
        <v>6</v>
      </c>
      <c r="C147" s="7" t="s">
        <v>2041</v>
      </c>
    </row>
    <row r="148" spans="1:3" x14ac:dyDescent="0.2">
      <c r="A148">
        <v>14001016</v>
      </c>
      <c r="B148" t="s">
        <v>6</v>
      </c>
      <c r="C148" s="7" t="s">
        <v>2042</v>
      </c>
    </row>
    <row r="149" spans="1:3" x14ac:dyDescent="0.2">
      <c r="A149">
        <v>14001017</v>
      </c>
      <c r="B149" t="s">
        <v>6</v>
      </c>
      <c r="C149" s="7" t="s">
        <v>2043</v>
      </c>
    </row>
    <row r="150" spans="1:3" x14ac:dyDescent="0.2">
      <c r="A150">
        <v>14002000</v>
      </c>
      <c r="B150" t="s">
        <v>6</v>
      </c>
      <c r="C150" s="7" t="s">
        <v>2044</v>
      </c>
    </row>
    <row r="151" spans="1:3" x14ac:dyDescent="0.2">
      <c r="A151">
        <v>14002001</v>
      </c>
      <c r="B151" t="s">
        <v>6</v>
      </c>
      <c r="C151" s="7" t="s">
        <v>2045</v>
      </c>
    </row>
    <row r="152" spans="1:3" x14ac:dyDescent="0.2">
      <c r="A152">
        <v>14002002</v>
      </c>
      <c r="B152" t="s">
        <v>6</v>
      </c>
      <c r="C152" s="7" t="s">
        <v>2046</v>
      </c>
    </row>
    <row r="153" spans="1:3" x14ac:dyDescent="0.2">
      <c r="A153">
        <v>14002003</v>
      </c>
      <c r="B153" t="s">
        <v>6</v>
      </c>
      <c r="C153" s="7" t="s">
        <v>2047</v>
      </c>
    </row>
    <row r="154" spans="1:3" x14ac:dyDescent="0.2">
      <c r="A154">
        <v>14002004</v>
      </c>
      <c r="B154" t="s">
        <v>6</v>
      </c>
      <c r="C154" s="7" t="s">
        <v>2048</v>
      </c>
    </row>
    <row r="155" spans="1:3" x14ac:dyDescent="0.2">
      <c r="A155">
        <v>14002005</v>
      </c>
      <c r="B155" t="s">
        <v>6</v>
      </c>
      <c r="C155" s="7" t="s">
        <v>2049</v>
      </c>
    </row>
    <row r="156" spans="1:3" x14ac:dyDescent="0.2">
      <c r="A156">
        <v>14002006</v>
      </c>
      <c r="B156" t="s">
        <v>6</v>
      </c>
      <c r="C156" s="7" t="s">
        <v>2050</v>
      </c>
    </row>
    <row r="157" spans="1:3" x14ac:dyDescent="0.2">
      <c r="A157">
        <v>14002007</v>
      </c>
      <c r="B157" t="s">
        <v>6</v>
      </c>
      <c r="C157" s="7" t="s">
        <v>2051</v>
      </c>
    </row>
    <row r="158" spans="1:3" x14ac:dyDescent="0.2">
      <c r="A158">
        <v>14002008</v>
      </c>
      <c r="B158" t="s">
        <v>6</v>
      </c>
      <c r="C158" s="7" t="s">
        <v>2052</v>
      </c>
    </row>
    <row r="159" spans="1:3" x14ac:dyDescent="0.2">
      <c r="A159">
        <v>14002009</v>
      </c>
      <c r="B159" t="s">
        <v>6</v>
      </c>
      <c r="C159" s="7" t="s">
        <v>2053</v>
      </c>
    </row>
    <row r="160" spans="1:3" x14ac:dyDescent="0.2">
      <c r="A160">
        <v>14002010</v>
      </c>
      <c r="B160" t="s">
        <v>6</v>
      </c>
      <c r="C160" s="7" t="s">
        <v>2054</v>
      </c>
    </row>
    <row r="161" spans="1:3" x14ac:dyDescent="0.2">
      <c r="A161">
        <v>14002011</v>
      </c>
      <c r="B161" t="s">
        <v>6</v>
      </c>
      <c r="C161" s="7" t="s">
        <v>2055</v>
      </c>
    </row>
    <row r="162" spans="1:3" x14ac:dyDescent="0.2">
      <c r="A162">
        <v>14002012</v>
      </c>
      <c r="B162" t="s">
        <v>6</v>
      </c>
      <c r="C162" s="7" t="s">
        <v>2056</v>
      </c>
    </row>
    <row r="163" spans="1:3" x14ac:dyDescent="0.2">
      <c r="A163">
        <v>14002013</v>
      </c>
      <c r="B163" t="s">
        <v>6</v>
      </c>
      <c r="C163" s="7" t="s">
        <v>2057</v>
      </c>
    </row>
    <row r="164" spans="1:3" x14ac:dyDescent="0.2">
      <c r="A164">
        <v>14002014</v>
      </c>
      <c r="B164" t="s">
        <v>6</v>
      </c>
      <c r="C164" s="7" t="s">
        <v>2058</v>
      </c>
    </row>
    <row r="165" spans="1:3" x14ac:dyDescent="0.2">
      <c r="A165">
        <v>14002015</v>
      </c>
      <c r="B165" t="s">
        <v>6</v>
      </c>
      <c r="C165" s="7" t="s">
        <v>2059</v>
      </c>
    </row>
    <row r="166" spans="1:3" x14ac:dyDescent="0.2">
      <c r="A166">
        <v>14002016</v>
      </c>
      <c r="B166" t="s">
        <v>6</v>
      </c>
      <c r="C166" s="7" t="s">
        <v>2060</v>
      </c>
    </row>
    <row r="167" spans="1:3" x14ac:dyDescent="0.2">
      <c r="A167">
        <v>14002017</v>
      </c>
      <c r="B167" t="s">
        <v>6</v>
      </c>
      <c r="C167" s="7" t="s">
        <v>2061</v>
      </c>
    </row>
    <row r="168" spans="1:3" x14ac:dyDescent="0.2">
      <c r="A168">
        <v>14002018</v>
      </c>
      <c r="B168" t="s">
        <v>6</v>
      </c>
      <c r="C168" s="7" t="s">
        <v>2062</v>
      </c>
    </row>
    <row r="169" spans="1:3" x14ac:dyDescent="0.2">
      <c r="A169">
        <v>14002019</v>
      </c>
      <c r="B169" t="s">
        <v>6</v>
      </c>
      <c r="C169" s="7" t="s">
        <v>2063</v>
      </c>
    </row>
    <row r="170" spans="1:3" x14ac:dyDescent="0.2">
      <c r="A170">
        <v>14002020</v>
      </c>
      <c r="B170" t="s">
        <v>6</v>
      </c>
      <c r="C170" s="7" t="s">
        <v>2064</v>
      </c>
    </row>
    <row r="171" spans="1:3" x14ac:dyDescent="0.2">
      <c r="A171">
        <v>15000000</v>
      </c>
      <c r="B171" t="s">
        <v>3</v>
      </c>
      <c r="C171" s="1" t="s">
        <v>10</v>
      </c>
    </row>
    <row r="172" spans="1:3" x14ac:dyDescent="0.2">
      <c r="A172">
        <v>15001000</v>
      </c>
      <c r="B172" t="s">
        <v>3</v>
      </c>
      <c r="C172" s="7" t="s">
        <v>2065</v>
      </c>
    </row>
    <row r="173" spans="1:3" x14ac:dyDescent="0.2">
      <c r="A173">
        <v>15002000</v>
      </c>
      <c r="B173" t="s">
        <v>3</v>
      </c>
      <c r="C173" s="7" t="s">
        <v>2066</v>
      </c>
    </row>
    <row r="174" spans="1:3" x14ac:dyDescent="0.2">
      <c r="A174">
        <v>16000000</v>
      </c>
      <c r="B174" t="s">
        <v>3</v>
      </c>
      <c r="C174" s="1" t="s">
        <v>11</v>
      </c>
    </row>
    <row r="175" spans="1:3" x14ac:dyDescent="0.2">
      <c r="A175">
        <v>16001000</v>
      </c>
      <c r="B175" t="s">
        <v>3</v>
      </c>
      <c r="C175" s="7" t="s">
        <v>2067</v>
      </c>
    </row>
    <row r="176" spans="1:3" x14ac:dyDescent="0.2">
      <c r="A176">
        <v>16002000</v>
      </c>
      <c r="B176" t="s">
        <v>3</v>
      </c>
      <c r="C176" s="7" t="s">
        <v>2068</v>
      </c>
    </row>
    <row r="177" spans="1:3" x14ac:dyDescent="0.2">
      <c r="A177">
        <v>16003000</v>
      </c>
      <c r="B177" t="s">
        <v>3</v>
      </c>
      <c r="C177" s="7" t="s">
        <v>2069</v>
      </c>
    </row>
    <row r="178" spans="1:3" x14ac:dyDescent="0.2">
      <c r="A178">
        <v>17000000</v>
      </c>
      <c r="B178" t="s">
        <v>6</v>
      </c>
      <c r="C178" s="1" t="s">
        <v>12</v>
      </c>
    </row>
    <row r="179" spans="1:3" x14ac:dyDescent="0.2">
      <c r="A179">
        <v>17001000</v>
      </c>
      <c r="B179" t="s">
        <v>6</v>
      </c>
      <c r="C179" s="7" t="s">
        <v>2070</v>
      </c>
    </row>
    <row r="180" spans="1:3" x14ac:dyDescent="0.2">
      <c r="A180">
        <v>17001001</v>
      </c>
      <c r="B180" t="s">
        <v>6</v>
      </c>
      <c r="C180" s="7" t="s">
        <v>2071</v>
      </c>
    </row>
    <row r="181" spans="1:3" x14ac:dyDescent="0.2">
      <c r="A181">
        <v>17001002</v>
      </c>
      <c r="B181" t="s">
        <v>6</v>
      </c>
      <c r="C181" s="7" t="s">
        <v>2072</v>
      </c>
    </row>
    <row r="182" spans="1:3" x14ac:dyDescent="0.2">
      <c r="A182">
        <v>17001003</v>
      </c>
      <c r="B182" t="s">
        <v>6</v>
      </c>
      <c r="C182" s="7" t="s">
        <v>2073</v>
      </c>
    </row>
    <row r="183" spans="1:3" x14ac:dyDescent="0.2">
      <c r="A183">
        <v>17001004</v>
      </c>
      <c r="B183" t="s">
        <v>6</v>
      </c>
      <c r="C183" s="7" t="s">
        <v>2074</v>
      </c>
    </row>
    <row r="184" spans="1:3" x14ac:dyDescent="0.2">
      <c r="A184">
        <v>17001005</v>
      </c>
      <c r="B184" t="s">
        <v>6</v>
      </c>
      <c r="C184" s="7" t="s">
        <v>2075</v>
      </c>
    </row>
    <row r="185" spans="1:3" x14ac:dyDescent="0.2">
      <c r="A185">
        <v>17001006</v>
      </c>
      <c r="B185" t="s">
        <v>6</v>
      </c>
      <c r="C185" s="7" t="s">
        <v>2076</v>
      </c>
    </row>
    <row r="186" spans="1:3" x14ac:dyDescent="0.2">
      <c r="A186">
        <v>17001007</v>
      </c>
      <c r="B186" t="s">
        <v>6</v>
      </c>
      <c r="C186" s="7" t="s">
        <v>2077</v>
      </c>
    </row>
    <row r="187" spans="1:3" x14ac:dyDescent="0.2">
      <c r="A187">
        <v>17001008</v>
      </c>
      <c r="B187" t="s">
        <v>6</v>
      </c>
      <c r="C187" s="7" t="s">
        <v>2078</v>
      </c>
    </row>
    <row r="188" spans="1:3" x14ac:dyDescent="0.2">
      <c r="A188">
        <v>17001009</v>
      </c>
      <c r="B188" t="s">
        <v>6</v>
      </c>
      <c r="C188" s="7" t="s">
        <v>2079</v>
      </c>
    </row>
    <row r="189" spans="1:3" x14ac:dyDescent="0.2">
      <c r="A189">
        <v>17001010</v>
      </c>
      <c r="B189" t="s">
        <v>6</v>
      </c>
      <c r="C189" s="7" t="s">
        <v>2080</v>
      </c>
    </row>
    <row r="190" spans="1:3" x14ac:dyDescent="0.2">
      <c r="A190">
        <v>17001011</v>
      </c>
      <c r="B190" t="s">
        <v>6</v>
      </c>
      <c r="C190" s="7" t="s">
        <v>2081</v>
      </c>
    </row>
    <row r="191" spans="1:3" x14ac:dyDescent="0.2">
      <c r="A191">
        <v>17001012</v>
      </c>
      <c r="B191" t="s">
        <v>6</v>
      </c>
      <c r="C191" s="7" t="s">
        <v>2082</v>
      </c>
    </row>
    <row r="192" spans="1:3" x14ac:dyDescent="0.2">
      <c r="A192">
        <v>17001013</v>
      </c>
      <c r="B192" t="s">
        <v>6</v>
      </c>
      <c r="C192" s="7" t="s">
        <v>2083</v>
      </c>
    </row>
    <row r="193" spans="1:3" x14ac:dyDescent="0.2">
      <c r="A193">
        <v>17001014</v>
      </c>
      <c r="B193" t="s">
        <v>6</v>
      </c>
      <c r="C193" s="7" t="s">
        <v>2084</v>
      </c>
    </row>
    <row r="194" spans="1:3" x14ac:dyDescent="0.2">
      <c r="A194">
        <v>17001015</v>
      </c>
      <c r="B194" t="s">
        <v>6</v>
      </c>
      <c r="C194" s="7" t="s">
        <v>2085</v>
      </c>
    </row>
    <row r="195" spans="1:3" x14ac:dyDescent="0.2">
      <c r="A195">
        <v>17001016</v>
      </c>
      <c r="B195" t="s">
        <v>6</v>
      </c>
      <c r="C195" s="7" t="s">
        <v>2086</v>
      </c>
    </row>
    <row r="196" spans="1:3" x14ac:dyDescent="0.2">
      <c r="A196">
        <v>17001017</v>
      </c>
      <c r="B196" t="s">
        <v>6</v>
      </c>
      <c r="C196" s="7" t="s">
        <v>2087</v>
      </c>
    </row>
    <row r="197" spans="1:3" x14ac:dyDescent="0.2">
      <c r="A197">
        <v>17001018</v>
      </c>
      <c r="B197" t="s">
        <v>6</v>
      </c>
      <c r="C197" s="7" t="s">
        <v>2088</v>
      </c>
    </row>
    <row r="198" spans="1:3" x14ac:dyDescent="0.2">
      <c r="A198">
        <v>17001019</v>
      </c>
      <c r="B198" t="s">
        <v>6</v>
      </c>
      <c r="C198" s="7" t="s">
        <v>2089</v>
      </c>
    </row>
    <row r="199" spans="1:3" x14ac:dyDescent="0.2">
      <c r="A199">
        <v>17002000</v>
      </c>
      <c r="B199" t="s">
        <v>6</v>
      </c>
      <c r="C199" s="7" t="s">
        <v>2090</v>
      </c>
    </row>
    <row r="200" spans="1:3" x14ac:dyDescent="0.2">
      <c r="A200">
        <v>17003000</v>
      </c>
      <c r="B200" t="s">
        <v>6</v>
      </c>
      <c r="C200" s="7" t="s">
        <v>2091</v>
      </c>
    </row>
    <row r="201" spans="1:3" x14ac:dyDescent="0.2">
      <c r="A201">
        <v>17004000</v>
      </c>
      <c r="B201" t="s">
        <v>6</v>
      </c>
      <c r="C201" s="7" t="s">
        <v>2092</v>
      </c>
    </row>
    <row r="202" spans="1:3" x14ac:dyDescent="0.2">
      <c r="A202">
        <v>17005000</v>
      </c>
      <c r="B202" t="s">
        <v>6</v>
      </c>
      <c r="C202" s="7" t="s">
        <v>2093</v>
      </c>
    </row>
    <row r="203" spans="1:3" x14ac:dyDescent="0.2">
      <c r="A203">
        <v>17006000</v>
      </c>
      <c r="B203" t="s">
        <v>6</v>
      </c>
      <c r="C203" s="7" t="s">
        <v>2094</v>
      </c>
    </row>
    <row r="204" spans="1:3" x14ac:dyDescent="0.2">
      <c r="A204">
        <v>17007000</v>
      </c>
      <c r="B204" t="s">
        <v>6</v>
      </c>
      <c r="C204" s="7" t="s">
        <v>2095</v>
      </c>
    </row>
    <row r="205" spans="1:3" x14ac:dyDescent="0.2">
      <c r="A205">
        <v>17008000</v>
      </c>
      <c r="B205" t="s">
        <v>6</v>
      </c>
      <c r="C205" s="7" t="s">
        <v>2096</v>
      </c>
    </row>
    <row r="206" spans="1:3" x14ac:dyDescent="0.2">
      <c r="A206">
        <v>17009000</v>
      </c>
      <c r="B206" t="s">
        <v>6</v>
      </c>
      <c r="C206" s="7" t="s">
        <v>2097</v>
      </c>
    </row>
    <row r="207" spans="1:3" x14ac:dyDescent="0.2">
      <c r="A207">
        <v>17010000</v>
      </c>
      <c r="B207" t="s">
        <v>6</v>
      </c>
      <c r="C207" s="7" t="s">
        <v>2098</v>
      </c>
    </row>
    <row r="208" spans="1:3" x14ac:dyDescent="0.2">
      <c r="A208">
        <v>17011000</v>
      </c>
      <c r="B208" t="s">
        <v>6</v>
      </c>
      <c r="C208" s="7" t="s">
        <v>2099</v>
      </c>
    </row>
    <row r="209" spans="1:3" x14ac:dyDescent="0.2">
      <c r="A209">
        <v>17012000</v>
      </c>
      <c r="B209" t="s">
        <v>6</v>
      </c>
      <c r="C209" s="7" t="s">
        <v>2100</v>
      </c>
    </row>
    <row r="210" spans="1:3" x14ac:dyDescent="0.2">
      <c r="A210">
        <v>17013000</v>
      </c>
      <c r="B210" t="s">
        <v>6</v>
      </c>
      <c r="C210" s="7" t="s">
        <v>2101</v>
      </c>
    </row>
    <row r="211" spans="1:3" x14ac:dyDescent="0.2">
      <c r="A211">
        <v>17014000</v>
      </c>
      <c r="B211" t="s">
        <v>6</v>
      </c>
      <c r="C211" s="7" t="s">
        <v>2102</v>
      </c>
    </row>
    <row r="212" spans="1:3" x14ac:dyDescent="0.2">
      <c r="A212">
        <v>17015000</v>
      </c>
      <c r="B212" t="s">
        <v>6</v>
      </c>
      <c r="C212" s="7" t="s">
        <v>2103</v>
      </c>
    </row>
    <row r="213" spans="1:3" x14ac:dyDescent="0.2">
      <c r="A213">
        <v>17016000</v>
      </c>
      <c r="B213" t="s">
        <v>6</v>
      </c>
      <c r="C213" s="7" t="s">
        <v>2104</v>
      </c>
    </row>
    <row r="214" spans="1:3" x14ac:dyDescent="0.2">
      <c r="A214">
        <v>17017000</v>
      </c>
      <c r="B214" t="s">
        <v>6</v>
      </c>
      <c r="C214" s="7" t="s">
        <v>2105</v>
      </c>
    </row>
    <row r="215" spans="1:3" x14ac:dyDescent="0.2">
      <c r="A215">
        <v>17018000</v>
      </c>
      <c r="B215" t="s">
        <v>6</v>
      </c>
      <c r="C215" s="7" t="s">
        <v>2106</v>
      </c>
    </row>
    <row r="216" spans="1:3" x14ac:dyDescent="0.2">
      <c r="A216">
        <v>17019000</v>
      </c>
      <c r="B216" t="s">
        <v>6</v>
      </c>
      <c r="C216" s="7" t="s">
        <v>2107</v>
      </c>
    </row>
    <row r="217" spans="1:3" x14ac:dyDescent="0.2">
      <c r="A217">
        <v>17020000</v>
      </c>
      <c r="B217" t="s">
        <v>6</v>
      </c>
      <c r="C217" s="7" t="s">
        <v>2108</v>
      </c>
    </row>
    <row r="218" spans="1:3" x14ac:dyDescent="0.2">
      <c r="A218">
        <v>17021000</v>
      </c>
      <c r="B218" t="s">
        <v>6</v>
      </c>
      <c r="C218" s="7" t="s">
        <v>2109</v>
      </c>
    </row>
    <row r="219" spans="1:3" x14ac:dyDescent="0.2">
      <c r="A219">
        <v>17022000</v>
      </c>
      <c r="B219" t="s">
        <v>6</v>
      </c>
      <c r="C219" s="7" t="s">
        <v>2110</v>
      </c>
    </row>
    <row r="220" spans="1:3" x14ac:dyDescent="0.2">
      <c r="A220">
        <v>17023000</v>
      </c>
      <c r="B220" t="s">
        <v>6</v>
      </c>
      <c r="C220" s="7" t="s">
        <v>2111</v>
      </c>
    </row>
    <row r="221" spans="1:3" x14ac:dyDescent="0.2">
      <c r="A221">
        <v>17023001</v>
      </c>
      <c r="B221" t="s">
        <v>6</v>
      </c>
      <c r="C221" s="7" t="s">
        <v>2112</v>
      </c>
    </row>
    <row r="222" spans="1:3" x14ac:dyDescent="0.2">
      <c r="A222">
        <v>17023002</v>
      </c>
      <c r="B222" t="s">
        <v>6</v>
      </c>
      <c r="C222" s="7" t="s">
        <v>2113</v>
      </c>
    </row>
    <row r="223" spans="1:3" x14ac:dyDescent="0.2">
      <c r="A223">
        <v>17023003</v>
      </c>
      <c r="B223" t="s">
        <v>6</v>
      </c>
      <c r="C223" s="7" t="s">
        <v>2114</v>
      </c>
    </row>
    <row r="224" spans="1:3" x14ac:dyDescent="0.2">
      <c r="A224">
        <v>17023004</v>
      </c>
      <c r="B224" t="s">
        <v>6</v>
      </c>
      <c r="C224" s="7" t="s">
        <v>2115</v>
      </c>
    </row>
    <row r="225" spans="1:3" x14ac:dyDescent="0.2">
      <c r="A225">
        <v>17024000</v>
      </c>
      <c r="B225" t="s">
        <v>6</v>
      </c>
      <c r="C225" s="7" t="s">
        <v>2116</v>
      </c>
    </row>
    <row r="226" spans="1:3" x14ac:dyDescent="0.2">
      <c r="A226">
        <v>17025000</v>
      </c>
      <c r="B226" t="s">
        <v>6</v>
      </c>
      <c r="C226" s="7" t="s">
        <v>2117</v>
      </c>
    </row>
    <row r="227" spans="1:3" x14ac:dyDescent="0.2">
      <c r="A227">
        <v>17025001</v>
      </c>
      <c r="B227" t="s">
        <v>6</v>
      </c>
      <c r="C227" s="7" t="s">
        <v>2118</v>
      </c>
    </row>
    <row r="228" spans="1:3" x14ac:dyDescent="0.2">
      <c r="A228">
        <v>17025002</v>
      </c>
      <c r="B228" t="s">
        <v>6</v>
      </c>
      <c r="C228" s="7" t="s">
        <v>2119</v>
      </c>
    </row>
    <row r="229" spans="1:3" x14ac:dyDescent="0.2">
      <c r="A229">
        <v>17025003</v>
      </c>
      <c r="B229" t="s">
        <v>6</v>
      </c>
      <c r="C229" s="7" t="s">
        <v>2120</v>
      </c>
    </row>
    <row r="230" spans="1:3" x14ac:dyDescent="0.2">
      <c r="A230">
        <v>17025004</v>
      </c>
      <c r="B230" t="s">
        <v>6</v>
      </c>
      <c r="C230" s="7" t="s">
        <v>2121</v>
      </c>
    </row>
    <row r="231" spans="1:3" x14ac:dyDescent="0.2">
      <c r="A231">
        <v>17025005</v>
      </c>
      <c r="B231" t="s">
        <v>6</v>
      </c>
      <c r="C231" s="7" t="s">
        <v>2122</v>
      </c>
    </row>
    <row r="232" spans="1:3" x14ac:dyDescent="0.2">
      <c r="A232">
        <v>17026000</v>
      </c>
      <c r="B232" t="s">
        <v>6</v>
      </c>
      <c r="C232" s="7" t="s">
        <v>2123</v>
      </c>
    </row>
    <row r="233" spans="1:3" x14ac:dyDescent="0.2">
      <c r="A233">
        <v>17027000</v>
      </c>
      <c r="B233" t="s">
        <v>6</v>
      </c>
      <c r="C233" s="7" t="s">
        <v>2124</v>
      </c>
    </row>
    <row r="234" spans="1:3" x14ac:dyDescent="0.2">
      <c r="A234">
        <v>17027001</v>
      </c>
      <c r="B234" t="s">
        <v>6</v>
      </c>
      <c r="C234" s="7" t="s">
        <v>2125</v>
      </c>
    </row>
    <row r="235" spans="1:3" x14ac:dyDescent="0.2">
      <c r="A235">
        <v>17027002</v>
      </c>
      <c r="B235" t="s">
        <v>6</v>
      </c>
      <c r="C235" s="7" t="s">
        <v>2126</v>
      </c>
    </row>
    <row r="236" spans="1:3" x14ac:dyDescent="0.2">
      <c r="A236">
        <v>17027003</v>
      </c>
      <c r="B236" t="s">
        <v>6</v>
      </c>
      <c r="C236" s="7" t="s">
        <v>2127</v>
      </c>
    </row>
    <row r="237" spans="1:3" x14ac:dyDescent="0.2">
      <c r="A237">
        <v>17028000</v>
      </c>
      <c r="B237" t="s">
        <v>6</v>
      </c>
      <c r="C237" s="7" t="s">
        <v>2128</v>
      </c>
    </row>
    <row r="238" spans="1:3" x14ac:dyDescent="0.2">
      <c r="A238">
        <v>17029000</v>
      </c>
      <c r="B238" t="s">
        <v>6</v>
      </c>
      <c r="C238" s="7" t="s">
        <v>2129</v>
      </c>
    </row>
    <row r="239" spans="1:3" x14ac:dyDescent="0.2">
      <c r="A239">
        <v>17030000</v>
      </c>
      <c r="B239" t="s">
        <v>6</v>
      </c>
      <c r="C239" s="7" t="s">
        <v>2130</v>
      </c>
    </row>
    <row r="240" spans="1:3" x14ac:dyDescent="0.2">
      <c r="A240">
        <v>17031000</v>
      </c>
      <c r="B240" t="s">
        <v>6</v>
      </c>
      <c r="C240" s="7" t="s">
        <v>2131</v>
      </c>
    </row>
    <row r="241" spans="1:3" x14ac:dyDescent="0.2">
      <c r="A241">
        <v>17032000</v>
      </c>
      <c r="B241" t="s">
        <v>6</v>
      </c>
      <c r="C241" s="7" t="s">
        <v>2132</v>
      </c>
    </row>
    <row r="242" spans="1:3" x14ac:dyDescent="0.2">
      <c r="A242">
        <v>17033000</v>
      </c>
      <c r="B242" t="s">
        <v>6</v>
      </c>
      <c r="C242" s="7" t="s">
        <v>2133</v>
      </c>
    </row>
    <row r="243" spans="1:3" x14ac:dyDescent="0.2">
      <c r="A243">
        <v>17034000</v>
      </c>
      <c r="B243" t="s">
        <v>6</v>
      </c>
      <c r="C243" s="7" t="s">
        <v>2134</v>
      </c>
    </row>
    <row r="244" spans="1:3" x14ac:dyDescent="0.2">
      <c r="A244">
        <v>17035000</v>
      </c>
      <c r="B244" t="s">
        <v>6</v>
      </c>
      <c r="C244" s="7" t="s">
        <v>2135</v>
      </c>
    </row>
    <row r="245" spans="1:3" x14ac:dyDescent="0.2">
      <c r="A245">
        <v>17036000</v>
      </c>
      <c r="B245" t="s">
        <v>6</v>
      </c>
      <c r="C245" s="7" t="s">
        <v>2136</v>
      </c>
    </row>
    <row r="246" spans="1:3" x14ac:dyDescent="0.2">
      <c r="A246">
        <v>17037000</v>
      </c>
      <c r="B246" t="s">
        <v>6</v>
      </c>
      <c r="C246" s="7" t="s">
        <v>2137</v>
      </c>
    </row>
    <row r="247" spans="1:3" x14ac:dyDescent="0.2">
      <c r="A247">
        <v>17038000</v>
      </c>
      <c r="B247" t="s">
        <v>6</v>
      </c>
      <c r="C247" s="7" t="s">
        <v>2138</v>
      </c>
    </row>
    <row r="248" spans="1:3" x14ac:dyDescent="0.2">
      <c r="A248">
        <v>17039000</v>
      </c>
      <c r="B248" t="s">
        <v>6</v>
      </c>
      <c r="C248" s="7" t="s">
        <v>2139</v>
      </c>
    </row>
    <row r="249" spans="1:3" x14ac:dyDescent="0.2">
      <c r="A249">
        <v>17040000</v>
      </c>
      <c r="B249" t="s">
        <v>6</v>
      </c>
      <c r="C249" s="7" t="s">
        <v>2140</v>
      </c>
    </row>
    <row r="250" spans="1:3" x14ac:dyDescent="0.2">
      <c r="A250">
        <v>17041000</v>
      </c>
      <c r="B250" t="s">
        <v>6</v>
      </c>
      <c r="C250" s="7" t="s">
        <v>2141</v>
      </c>
    </row>
    <row r="251" spans="1:3" x14ac:dyDescent="0.2">
      <c r="A251">
        <v>17042000</v>
      </c>
      <c r="B251" t="s">
        <v>6</v>
      </c>
      <c r="C251" s="7" t="s">
        <v>2142</v>
      </c>
    </row>
    <row r="252" spans="1:3" x14ac:dyDescent="0.2">
      <c r="A252">
        <v>17043000</v>
      </c>
      <c r="B252" t="s">
        <v>6</v>
      </c>
      <c r="C252" s="7" t="s">
        <v>2143</v>
      </c>
    </row>
    <row r="253" spans="1:3" x14ac:dyDescent="0.2">
      <c r="A253">
        <v>17044000</v>
      </c>
      <c r="B253" t="s">
        <v>6</v>
      </c>
      <c r="C253" s="7" t="s">
        <v>2144</v>
      </c>
    </row>
    <row r="254" spans="1:3" x14ac:dyDescent="0.2">
      <c r="A254">
        <v>17045000</v>
      </c>
      <c r="B254" t="s">
        <v>6</v>
      </c>
      <c r="C254" s="7" t="s">
        <v>2145</v>
      </c>
    </row>
    <row r="255" spans="1:3" x14ac:dyDescent="0.2">
      <c r="A255">
        <v>17046000</v>
      </c>
      <c r="B255" t="s">
        <v>6</v>
      </c>
      <c r="C255" s="7" t="s">
        <v>2146</v>
      </c>
    </row>
    <row r="256" spans="1:3" x14ac:dyDescent="0.2">
      <c r="A256">
        <v>17047000</v>
      </c>
      <c r="B256" t="s">
        <v>6</v>
      </c>
      <c r="C256" s="7" t="s">
        <v>2147</v>
      </c>
    </row>
    <row r="257" spans="1:3" x14ac:dyDescent="0.2">
      <c r="A257">
        <v>17048000</v>
      </c>
      <c r="B257" t="s">
        <v>6</v>
      </c>
      <c r="C257" s="7" t="s">
        <v>2148</v>
      </c>
    </row>
    <row r="258" spans="1:3" x14ac:dyDescent="0.2">
      <c r="A258">
        <v>18000000</v>
      </c>
      <c r="B258" t="s">
        <v>6</v>
      </c>
      <c r="C258" s="1" t="s">
        <v>13</v>
      </c>
    </row>
    <row r="259" spans="1:3" x14ac:dyDescent="0.2">
      <c r="A259">
        <v>18001000</v>
      </c>
      <c r="B259" t="s">
        <v>6</v>
      </c>
      <c r="C259" s="7" t="s">
        <v>2149</v>
      </c>
    </row>
    <row r="260" spans="1:3" x14ac:dyDescent="0.2">
      <c r="A260">
        <v>18001001</v>
      </c>
      <c r="B260" t="s">
        <v>6</v>
      </c>
      <c r="C260" s="7" t="s">
        <v>2150</v>
      </c>
    </row>
    <row r="261" spans="1:3" x14ac:dyDescent="0.2">
      <c r="A261">
        <v>18001002</v>
      </c>
      <c r="B261" t="s">
        <v>6</v>
      </c>
      <c r="C261" s="7" t="s">
        <v>2151</v>
      </c>
    </row>
    <row r="262" spans="1:3" x14ac:dyDescent="0.2">
      <c r="A262">
        <v>18001003</v>
      </c>
      <c r="B262" t="s">
        <v>6</v>
      </c>
      <c r="C262" s="7" t="s">
        <v>2152</v>
      </c>
    </row>
    <row r="263" spans="1:3" x14ac:dyDescent="0.2">
      <c r="A263">
        <v>18001004</v>
      </c>
      <c r="B263" t="s">
        <v>6</v>
      </c>
      <c r="C263" s="7" t="s">
        <v>2153</v>
      </c>
    </row>
    <row r="264" spans="1:3" x14ac:dyDescent="0.2">
      <c r="A264">
        <v>18001005</v>
      </c>
      <c r="B264" t="s">
        <v>6</v>
      </c>
      <c r="C264" s="7" t="s">
        <v>2154</v>
      </c>
    </row>
    <row r="265" spans="1:3" x14ac:dyDescent="0.2">
      <c r="A265">
        <v>18001006</v>
      </c>
      <c r="B265" t="s">
        <v>6</v>
      </c>
      <c r="C265" s="7" t="s">
        <v>2155</v>
      </c>
    </row>
    <row r="266" spans="1:3" x14ac:dyDescent="0.2">
      <c r="A266">
        <v>18001007</v>
      </c>
      <c r="B266" t="s">
        <v>6</v>
      </c>
      <c r="C266" s="7" t="s">
        <v>2156</v>
      </c>
    </row>
    <row r="267" spans="1:3" x14ac:dyDescent="0.2">
      <c r="A267">
        <v>18001008</v>
      </c>
      <c r="B267" t="s">
        <v>6</v>
      </c>
      <c r="C267" s="7" t="s">
        <v>2157</v>
      </c>
    </row>
    <row r="268" spans="1:3" ht="17" x14ac:dyDescent="0.2">
      <c r="A268">
        <v>18001009</v>
      </c>
      <c r="B268" t="s">
        <v>6</v>
      </c>
      <c r="C268" s="7" t="s">
        <v>2158</v>
      </c>
    </row>
    <row r="269" spans="1:3" ht="17" x14ac:dyDescent="0.2">
      <c r="A269">
        <v>18001010</v>
      </c>
      <c r="B269" t="s">
        <v>6</v>
      </c>
      <c r="C269" s="7" t="s">
        <v>2159</v>
      </c>
    </row>
    <row r="270" spans="1:3" ht="17" x14ac:dyDescent="0.2">
      <c r="A270">
        <v>18003000</v>
      </c>
      <c r="B270" t="s">
        <v>6</v>
      </c>
      <c r="C270" s="7" t="s">
        <v>2160</v>
      </c>
    </row>
    <row r="271" spans="1:3" ht="17" x14ac:dyDescent="0.2">
      <c r="A271">
        <v>18004000</v>
      </c>
      <c r="B271" t="s">
        <v>6</v>
      </c>
      <c r="C271" s="7" t="s">
        <v>2161</v>
      </c>
    </row>
    <row r="272" spans="1:3" ht="17" x14ac:dyDescent="0.2">
      <c r="A272">
        <v>18005000</v>
      </c>
      <c r="B272" t="s">
        <v>6</v>
      </c>
      <c r="C272" s="7" t="s">
        <v>2162</v>
      </c>
    </row>
    <row r="273" spans="1:3" ht="17" x14ac:dyDescent="0.2">
      <c r="A273">
        <v>18006000</v>
      </c>
      <c r="B273" t="s">
        <v>6</v>
      </c>
      <c r="C273" s="7" t="s">
        <v>2163</v>
      </c>
    </row>
    <row r="274" spans="1:3" ht="17" x14ac:dyDescent="0.2">
      <c r="A274">
        <v>18006001</v>
      </c>
      <c r="B274" t="s">
        <v>6</v>
      </c>
      <c r="C274" s="7" t="s">
        <v>2164</v>
      </c>
    </row>
    <row r="275" spans="1:3" ht="17" x14ac:dyDescent="0.2">
      <c r="A275">
        <v>18006002</v>
      </c>
      <c r="B275" t="s">
        <v>6</v>
      </c>
      <c r="C275" s="7" t="s">
        <v>2165</v>
      </c>
    </row>
    <row r="276" spans="1:3" ht="17" x14ac:dyDescent="0.2">
      <c r="A276">
        <v>18006003</v>
      </c>
      <c r="B276" t="s">
        <v>6</v>
      </c>
      <c r="C276" s="7" t="s">
        <v>2166</v>
      </c>
    </row>
    <row r="277" spans="1:3" ht="17" x14ac:dyDescent="0.2">
      <c r="A277">
        <v>18006004</v>
      </c>
      <c r="B277" t="s">
        <v>6</v>
      </c>
      <c r="C277" s="7" t="s">
        <v>2167</v>
      </c>
    </row>
    <row r="278" spans="1:3" ht="17" x14ac:dyDescent="0.2">
      <c r="A278">
        <v>18006005</v>
      </c>
      <c r="B278" t="s">
        <v>6</v>
      </c>
      <c r="C278" s="7" t="s">
        <v>2168</v>
      </c>
    </row>
    <row r="279" spans="1:3" ht="17" x14ac:dyDescent="0.2">
      <c r="A279">
        <v>18006006</v>
      </c>
      <c r="B279" t="s">
        <v>6</v>
      </c>
      <c r="C279" s="7" t="s">
        <v>2169</v>
      </c>
    </row>
    <row r="280" spans="1:3" ht="17" x14ac:dyDescent="0.2">
      <c r="A280">
        <v>18006007</v>
      </c>
      <c r="B280" t="s">
        <v>6</v>
      </c>
      <c r="C280" s="7" t="s">
        <v>2170</v>
      </c>
    </row>
    <row r="281" spans="1:3" ht="17" x14ac:dyDescent="0.2">
      <c r="A281">
        <v>18006008</v>
      </c>
      <c r="B281" t="s">
        <v>6</v>
      </c>
      <c r="C281" s="7" t="s">
        <v>2171</v>
      </c>
    </row>
    <row r="282" spans="1:3" ht="17" x14ac:dyDescent="0.2">
      <c r="A282">
        <v>18006009</v>
      </c>
      <c r="B282" t="s">
        <v>6</v>
      </c>
      <c r="C282" s="7" t="s">
        <v>2172</v>
      </c>
    </row>
    <row r="283" spans="1:3" ht="17" x14ac:dyDescent="0.2">
      <c r="A283">
        <v>18007000</v>
      </c>
      <c r="B283" t="s">
        <v>6</v>
      </c>
      <c r="C283" s="7" t="s">
        <v>2173</v>
      </c>
    </row>
    <row r="284" spans="1:3" ht="17" x14ac:dyDescent="0.2">
      <c r="A284">
        <v>18008000</v>
      </c>
      <c r="B284" t="s">
        <v>6</v>
      </c>
      <c r="C284" s="7" t="s">
        <v>2174</v>
      </c>
    </row>
    <row r="285" spans="1:3" ht="17" x14ac:dyDescent="0.2">
      <c r="A285">
        <v>18008001</v>
      </c>
      <c r="B285" t="s">
        <v>6</v>
      </c>
      <c r="C285" s="7" t="s">
        <v>2175</v>
      </c>
    </row>
    <row r="286" spans="1:3" ht="17" x14ac:dyDescent="0.2">
      <c r="A286">
        <v>18009000</v>
      </c>
      <c r="B286" t="s">
        <v>3</v>
      </c>
      <c r="C286" s="7" t="s">
        <v>2176</v>
      </c>
    </row>
    <row r="287" spans="1:3" ht="17" x14ac:dyDescent="0.2">
      <c r="A287">
        <v>18010000</v>
      </c>
      <c r="B287" t="s">
        <v>6</v>
      </c>
      <c r="C287" s="7" t="s">
        <v>2177</v>
      </c>
    </row>
    <row r="288" spans="1:3" ht="17" x14ac:dyDescent="0.2">
      <c r="A288">
        <v>18011000</v>
      </c>
      <c r="B288" t="s">
        <v>6</v>
      </c>
      <c r="C288" s="7" t="s">
        <v>2178</v>
      </c>
    </row>
    <row r="289" spans="1:3" ht="17" x14ac:dyDescent="0.2">
      <c r="A289">
        <v>18012000</v>
      </c>
      <c r="B289" t="s">
        <v>6</v>
      </c>
      <c r="C289" s="7" t="s">
        <v>2179</v>
      </c>
    </row>
    <row r="290" spans="1:3" ht="17" x14ac:dyDescent="0.2">
      <c r="A290">
        <v>18012001</v>
      </c>
      <c r="B290" t="s">
        <v>6</v>
      </c>
      <c r="C290" s="7" t="s">
        <v>2180</v>
      </c>
    </row>
    <row r="291" spans="1:3" ht="17" x14ac:dyDescent="0.2">
      <c r="A291">
        <v>18012002</v>
      </c>
      <c r="B291" t="s">
        <v>6</v>
      </c>
      <c r="C291" s="7" t="s">
        <v>2181</v>
      </c>
    </row>
    <row r="292" spans="1:3" ht="17" x14ac:dyDescent="0.2">
      <c r="A292">
        <v>18013000</v>
      </c>
      <c r="B292" t="s">
        <v>6</v>
      </c>
      <c r="C292" s="7" t="s">
        <v>2182</v>
      </c>
    </row>
    <row r="293" spans="1:3" ht="17" x14ac:dyDescent="0.2">
      <c r="A293">
        <v>18013001</v>
      </c>
      <c r="B293" t="s">
        <v>6</v>
      </c>
      <c r="C293" s="7" t="s">
        <v>2183</v>
      </c>
    </row>
    <row r="294" spans="1:3" ht="17" x14ac:dyDescent="0.2">
      <c r="A294">
        <v>18013002</v>
      </c>
      <c r="B294" t="s">
        <v>6</v>
      </c>
      <c r="C294" s="7" t="s">
        <v>2184</v>
      </c>
    </row>
    <row r="295" spans="1:3" ht="17" x14ac:dyDescent="0.2">
      <c r="A295">
        <v>18013003</v>
      </c>
      <c r="B295" t="s">
        <v>6</v>
      </c>
      <c r="C295" s="7" t="s">
        <v>2185</v>
      </c>
    </row>
    <row r="296" spans="1:3" ht="17" x14ac:dyDescent="0.2">
      <c r="A296">
        <v>18013004</v>
      </c>
      <c r="B296" t="s">
        <v>6</v>
      </c>
      <c r="C296" s="7" t="s">
        <v>2186</v>
      </c>
    </row>
    <row r="297" spans="1:3" ht="17" x14ac:dyDescent="0.2">
      <c r="A297">
        <v>18013005</v>
      </c>
      <c r="B297" t="s">
        <v>6</v>
      </c>
      <c r="C297" s="7" t="s">
        <v>2187</v>
      </c>
    </row>
    <row r="298" spans="1:3" ht="17" x14ac:dyDescent="0.2">
      <c r="A298">
        <v>18013006</v>
      </c>
      <c r="B298" t="s">
        <v>6</v>
      </c>
      <c r="C298" s="7" t="s">
        <v>2188</v>
      </c>
    </row>
    <row r="299" spans="1:3" ht="17" x14ac:dyDescent="0.2">
      <c r="A299">
        <v>18013007</v>
      </c>
      <c r="B299" t="s">
        <v>6</v>
      </c>
      <c r="C299" s="7" t="s">
        <v>2189</v>
      </c>
    </row>
    <row r="300" spans="1:3" ht="17" x14ac:dyDescent="0.2">
      <c r="A300">
        <v>18013008</v>
      </c>
      <c r="B300" t="s">
        <v>6</v>
      </c>
      <c r="C300" s="7" t="s">
        <v>2190</v>
      </c>
    </row>
    <row r="301" spans="1:3" ht="17" x14ac:dyDescent="0.2">
      <c r="A301">
        <v>18013009</v>
      </c>
      <c r="B301" t="s">
        <v>6</v>
      </c>
      <c r="C301" s="7" t="s">
        <v>2191</v>
      </c>
    </row>
    <row r="302" spans="1:3" ht="17" x14ac:dyDescent="0.2">
      <c r="A302">
        <v>18013010</v>
      </c>
      <c r="B302" t="s">
        <v>6</v>
      </c>
      <c r="C302" s="7" t="s">
        <v>2192</v>
      </c>
    </row>
    <row r="303" spans="1:3" ht="17" x14ac:dyDescent="0.2">
      <c r="A303">
        <v>18014000</v>
      </c>
      <c r="B303" t="s">
        <v>6</v>
      </c>
      <c r="C303" s="7" t="s">
        <v>2193</v>
      </c>
    </row>
    <row r="304" spans="1:3" ht="17" x14ac:dyDescent="0.2">
      <c r="A304">
        <v>18015000</v>
      </c>
      <c r="B304" t="s">
        <v>6</v>
      </c>
      <c r="C304" s="7" t="s">
        <v>2194</v>
      </c>
    </row>
    <row r="305" spans="1:3" ht="17" x14ac:dyDescent="0.2">
      <c r="A305">
        <v>18016000</v>
      </c>
      <c r="B305" t="s">
        <v>6</v>
      </c>
      <c r="C305" s="7" t="s">
        <v>2195</v>
      </c>
    </row>
    <row r="306" spans="1:3" ht="17" x14ac:dyDescent="0.2">
      <c r="A306">
        <v>18017000</v>
      </c>
      <c r="B306" t="s">
        <v>6</v>
      </c>
      <c r="C306" s="7" t="s">
        <v>2196</v>
      </c>
    </row>
    <row r="307" spans="1:3" ht="17" x14ac:dyDescent="0.2">
      <c r="A307">
        <v>18018000</v>
      </c>
      <c r="B307" t="s">
        <v>6</v>
      </c>
      <c r="C307" s="7" t="s">
        <v>2197</v>
      </c>
    </row>
    <row r="308" spans="1:3" ht="17" x14ac:dyDescent="0.2">
      <c r="A308">
        <v>18018001</v>
      </c>
      <c r="B308" t="s">
        <v>6</v>
      </c>
      <c r="C308" s="7" t="s">
        <v>2198</v>
      </c>
    </row>
    <row r="309" spans="1:3" ht="17" x14ac:dyDescent="0.2">
      <c r="A309">
        <v>18019000</v>
      </c>
      <c r="B309" t="s">
        <v>6</v>
      </c>
      <c r="C309" s="7" t="s">
        <v>2199</v>
      </c>
    </row>
    <row r="310" spans="1:3" ht="17" x14ac:dyDescent="0.2">
      <c r="A310">
        <v>18020000</v>
      </c>
      <c r="B310" t="s">
        <v>6</v>
      </c>
      <c r="C310" s="7" t="s">
        <v>2200</v>
      </c>
    </row>
    <row r="311" spans="1:3" ht="17" x14ac:dyDescent="0.2">
      <c r="A311">
        <v>18020001</v>
      </c>
      <c r="B311" t="s">
        <v>6</v>
      </c>
      <c r="C311" s="7" t="s">
        <v>2201</v>
      </c>
    </row>
    <row r="312" spans="1:3" ht="17" x14ac:dyDescent="0.2">
      <c r="A312">
        <v>18020002</v>
      </c>
      <c r="B312" t="s">
        <v>6</v>
      </c>
      <c r="C312" s="7" t="s">
        <v>2202</v>
      </c>
    </row>
    <row r="313" spans="1:3" ht="17" x14ac:dyDescent="0.2">
      <c r="A313">
        <v>18020003</v>
      </c>
      <c r="B313" t="s">
        <v>6</v>
      </c>
      <c r="C313" s="7" t="s">
        <v>2203</v>
      </c>
    </row>
    <row r="314" spans="1:3" ht="17" x14ac:dyDescent="0.2">
      <c r="A314">
        <v>18020004</v>
      </c>
      <c r="B314" t="s">
        <v>6</v>
      </c>
      <c r="C314" s="7" t="s">
        <v>2204</v>
      </c>
    </row>
    <row r="315" spans="1:3" ht="17" x14ac:dyDescent="0.2">
      <c r="A315">
        <v>18020005</v>
      </c>
      <c r="B315" t="s">
        <v>6</v>
      </c>
      <c r="C315" s="7" t="s">
        <v>2205</v>
      </c>
    </row>
    <row r="316" spans="1:3" ht="17" x14ac:dyDescent="0.2">
      <c r="A316">
        <v>18020006</v>
      </c>
      <c r="B316" t="s">
        <v>6</v>
      </c>
      <c r="C316" s="7" t="s">
        <v>2206</v>
      </c>
    </row>
    <row r="317" spans="1:3" ht="17" x14ac:dyDescent="0.2">
      <c r="A317">
        <v>18020007</v>
      </c>
      <c r="B317" t="s">
        <v>6</v>
      </c>
      <c r="C317" s="7" t="s">
        <v>2207</v>
      </c>
    </row>
    <row r="318" spans="1:3" ht="17" x14ac:dyDescent="0.2">
      <c r="A318">
        <v>18020008</v>
      </c>
      <c r="B318" t="s">
        <v>6</v>
      </c>
      <c r="C318" s="7" t="s">
        <v>2208</v>
      </c>
    </row>
    <row r="319" spans="1:3" ht="17" x14ac:dyDescent="0.2">
      <c r="A319">
        <v>18020009</v>
      </c>
      <c r="B319" t="s">
        <v>6</v>
      </c>
      <c r="C319" s="7" t="s">
        <v>2209</v>
      </c>
    </row>
    <row r="320" spans="1:3" ht="17" x14ac:dyDescent="0.2">
      <c r="A320">
        <v>18020010</v>
      </c>
      <c r="B320" t="s">
        <v>6</v>
      </c>
      <c r="C320" s="7" t="s">
        <v>2210</v>
      </c>
    </row>
    <row r="321" spans="1:3" ht="17" x14ac:dyDescent="0.2">
      <c r="A321">
        <v>18020011</v>
      </c>
      <c r="B321" t="s">
        <v>6</v>
      </c>
      <c r="C321" s="7" t="s">
        <v>2211</v>
      </c>
    </row>
    <row r="322" spans="1:3" ht="17" x14ac:dyDescent="0.2">
      <c r="A322">
        <v>18020012</v>
      </c>
      <c r="B322" t="s">
        <v>6</v>
      </c>
      <c r="C322" s="7" t="s">
        <v>2212</v>
      </c>
    </row>
    <row r="323" spans="1:3" ht="17" x14ac:dyDescent="0.2">
      <c r="A323">
        <v>18020013</v>
      </c>
      <c r="B323" t="s">
        <v>6</v>
      </c>
      <c r="C323" s="7" t="s">
        <v>2213</v>
      </c>
    </row>
    <row r="324" spans="1:3" ht="17" x14ac:dyDescent="0.2">
      <c r="A324">
        <v>18020014</v>
      </c>
      <c r="B324" t="s">
        <v>6</v>
      </c>
      <c r="C324" s="7" t="s">
        <v>2214</v>
      </c>
    </row>
    <row r="325" spans="1:3" ht="17" x14ac:dyDescent="0.2">
      <c r="A325">
        <v>18021000</v>
      </c>
      <c r="B325" t="s">
        <v>6</v>
      </c>
      <c r="C325" s="7" t="s">
        <v>2215</v>
      </c>
    </row>
    <row r="326" spans="1:3" ht="17" x14ac:dyDescent="0.2">
      <c r="A326">
        <v>18021001</v>
      </c>
      <c r="B326" t="s">
        <v>6</v>
      </c>
      <c r="C326" s="7" t="s">
        <v>2216</v>
      </c>
    </row>
    <row r="327" spans="1:3" ht="17" x14ac:dyDescent="0.2">
      <c r="A327">
        <v>18021002</v>
      </c>
      <c r="B327" t="s">
        <v>6</v>
      </c>
      <c r="C327" s="7" t="s">
        <v>2217</v>
      </c>
    </row>
    <row r="328" spans="1:3" ht="17" x14ac:dyDescent="0.2">
      <c r="A328">
        <v>18022000</v>
      </c>
      <c r="B328" t="s">
        <v>6</v>
      </c>
      <c r="C328" s="7" t="s">
        <v>2218</v>
      </c>
    </row>
    <row r="329" spans="1:3" ht="17" x14ac:dyDescent="0.2">
      <c r="A329">
        <v>18023000</v>
      </c>
      <c r="B329" t="s">
        <v>6</v>
      </c>
      <c r="C329" s="7" t="s">
        <v>2219</v>
      </c>
    </row>
    <row r="330" spans="1:3" ht="17" x14ac:dyDescent="0.2">
      <c r="A330">
        <v>18024000</v>
      </c>
      <c r="B330" t="s">
        <v>6</v>
      </c>
      <c r="C330" s="7" t="s">
        <v>2220</v>
      </c>
    </row>
    <row r="331" spans="1:3" ht="17" x14ac:dyDescent="0.2">
      <c r="A331">
        <v>18024001</v>
      </c>
      <c r="B331" t="s">
        <v>6</v>
      </c>
      <c r="C331" s="7" t="s">
        <v>2221</v>
      </c>
    </row>
    <row r="332" spans="1:3" ht="17" x14ac:dyDescent="0.2">
      <c r="A332">
        <v>18024002</v>
      </c>
      <c r="B332" t="s">
        <v>6</v>
      </c>
      <c r="C332" s="7" t="s">
        <v>2222</v>
      </c>
    </row>
    <row r="333" spans="1:3" ht="17" x14ac:dyDescent="0.2">
      <c r="A333">
        <v>18024003</v>
      </c>
      <c r="B333" t="s">
        <v>6</v>
      </c>
      <c r="C333" s="7" t="s">
        <v>2223</v>
      </c>
    </row>
    <row r="334" spans="1:3" ht="17" x14ac:dyDescent="0.2">
      <c r="A334">
        <v>18024004</v>
      </c>
      <c r="B334" t="s">
        <v>6</v>
      </c>
      <c r="C334" s="7" t="s">
        <v>2224</v>
      </c>
    </row>
    <row r="335" spans="1:3" ht="17" x14ac:dyDescent="0.2">
      <c r="A335">
        <v>18024005</v>
      </c>
      <c r="B335" t="s">
        <v>6</v>
      </c>
      <c r="C335" s="7" t="s">
        <v>2225</v>
      </c>
    </row>
    <row r="336" spans="1:3" ht="17" x14ac:dyDescent="0.2">
      <c r="A336">
        <v>18024006</v>
      </c>
      <c r="B336" t="s">
        <v>6</v>
      </c>
      <c r="C336" s="7" t="s">
        <v>2226</v>
      </c>
    </row>
    <row r="337" spans="1:3" ht="17" x14ac:dyDescent="0.2">
      <c r="A337">
        <v>18024007</v>
      </c>
      <c r="B337" t="s">
        <v>6</v>
      </c>
      <c r="C337" s="7" t="s">
        <v>2227</v>
      </c>
    </row>
    <row r="338" spans="1:3" ht="17" x14ac:dyDescent="0.2">
      <c r="A338">
        <v>18024008</v>
      </c>
      <c r="B338" t="s">
        <v>6</v>
      </c>
      <c r="C338" s="7" t="s">
        <v>2228</v>
      </c>
    </row>
    <row r="339" spans="1:3" ht="17" x14ac:dyDescent="0.2">
      <c r="A339">
        <v>18024009</v>
      </c>
      <c r="B339" t="s">
        <v>6</v>
      </c>
      <c r="C339" s="7" t="s">
        <v>2229</v>
      </c>
    </row>
    <row r="340" spans="1:3" ht="17" x14ac:dyDescent="0.2">
      <c r="A340">
        <v>18024010</v>
      </c>
      <c r="B340" t="s">
        <v>6</v>
      </c>
      <c r="C340" s="7" t="s">
        <v>2230</v>
      </c>
    </row>
    <row r="341" spans="1:3" ht="17" x14ac:dyDescent="0.2">
      <c r="A341">
        <v>18024011</v>
      </c>
      <c r="B341" t="s">
        <v>6</v>
      </c>
      <c r="C341" s="7" t="s">
        <v>2231</v>
      </c>
    </row>
    <row r="342" spans="1:3" ht="17" x14ac:dyDescent="0.2">
      <c r="A342">
        <v>18024012</v>
      </c>
      <c r="B342" t="s">
        <v>6</v>
      </c>
      <c r="C342" s="7" t="s">
        <v>2232</v>
      </c>
    </row>
    <row r="343" spans="1:3" ht="17" x14ac:dyDescent="0.2">
      <c r="A343">
        <v>18024013</v>
      </c>
      <c r="B343" t="s">
        <v>6</v>
      </c>
      <c r="C343" s="7" t="s">
        <v>2233</v>
      </c>
    </row>
    <row r="344" spans="1:3" ht="17" x14ac:dyDescent="0.2">
      <c r="A344">
        <v>18024014</v>
      </c>
      <c r="B344" t="s">
        <v>6</v>
      </c>
      <c r="C344" s="7" t="s">
        <v>2234</v>
      </c>
    </row>
    <row r="345" spans="1:3" ht="17" x14ac:dyDescent="0.2">
      <c r="A345">
        <v>18024015</v>
      </c>
      <c r="B345" t="s">
        <v>6</v>
      </c>
      <c r="C345" s="7" t="s">
        <v>2235</v>
      </c>
    </row>
    <row r="346" spans="1:3" ht="17" x14ac:dyDescent="0.2">
      <c r="A346">
        <v>18024016</v>
      </c>
      <c r="B346" t="s">
        <v>6</v>
      </c>
      <c r="C346" s="7" t="s">
        <v>2236</v>
      </c>
    </row>
    <row r="347" spans="1:3" ht="17" x14ac:dyDescent="0.2">
      <c r="A347">
        <v>18024017</v>
      </c>
      <c r="B347" t="s">
        <v>6</v>
      </c>
      <c r="C347" s="7" t="s">
        <v>2237</v>
      </c>
    </row>
    <row r="348" spans="1:3" ht="17" x14ac:dyDescent="0.2">
      <c r="A348">
        <v>18024018</v>
      </c>
      <c r="B348" t="s">
        <v>6</v>
      </c>
      <c r="C348" s="7" t="s">
        <v>2238</v>
      </c>
    </row>
    <row r="349" spans="1:3" ht="17" x14ac:dyDescent="0.2">
      <c r="A349">
        <v>18024019</v>
      </c>
      <c r="B349" t="s">
        <v>6</v>
      </c>
      <c r="C349" s="7" t="s">
        <v>2239</v>
      </c>
    </row>
    <row r="350" spans="1:3" ht="17" x14ac:dyDescent="0.2">
      <c r="A350">
        <v>18024020</v>
      </c>
      <c r="B350" t="s">
        <v>6</v>
      </c>
      <c r="C350" s="7" t="s">
        <v>2240</v>
      </c>
    </row>
    <row r="351" spans="1:3" ht="17" x14ac:dyDescent="0.2">
      <c r="A351">
        <v>18024021</v>
      </c>
      <c r="B351" t="s">
        <v>6</v>
      </c>
      <c r="C351" s="7" t="s">
        <v>2241</v>
      </c>
    </row>
    <row r="352" spans="1:3" ht="17" x14ac:dyDescent="0.2">
      <c r="A352">
        <v>18024022</v>
      </c>
      <c r="B352" t="s">
        <v>6</v>
      </c>
      <c r="C352" s="7" t="s">
        <v>2242</v>
      </c>
    </row>
    <row r="353" spans="1:3" ht="17" x14ac:dyDescent="0.2">
      <c r="A353">
        <v>18024023</v>
      </c>
      <c r="B353" t="s">
        <v>6</v>
      </c>
      <c r="C353" s="7" t="s">
        <v>2243</v>
      </c>
    </row>
    <row r="354" spans="1:3" ht="17" x14ac:dyDescent="0.2">
      <c r="A354">
        <v>18024024</v>
      </c>
      <c r="B354" t="s">
        <v>6</v>
      </c>
      <c r="C354" s="7" t="s">
        <v>2244</v>
      </c>
    </row>
    <row r="355" spans="1:3" ht="17" x14ac:dyDescent="0.2">
      <c r="A355">
        <v>18024025</v>
      </c>
      <c r="B355" t="s">
        <v>6</v>
      </c>
      <c r="C355" s="7" t="s">
        <v>2245</v>
      </c>
    </row>
    <row r="356" spans="1:3" ht="17" x14ac:dyDescent="0.2">
      <c r="A356">
        <v>18024026</v>
      </c>
      <c r="B356" t="s">
        <v>6</v>
      </c>
      <c r="C356" s="7" t="s">
        <v>2246</v>
      </c>
    </row>
    <row r="357" spans="1:3" ht="17" x14ac:dyDescent="0.2">
      <c r="A357">
        <v>18024027</v>
      </c>
      <c r="B357" t="s">
        <v>6</v>
      </c>
      <c r="C357" s="7" t="s">
        <v>2247</v>
      </c>
    </row>
    <row r="358" spans="1:3" ht="17" x14ac:dyDescent="0.2">
      <c r="A358">
        <v>18025000</v>
      </c>
      <c r="B358" t="s">
        <v>6</v>
      </c>
      <c r="C358" s="7" t="s">
        <v>2248</v>
      </c>
    </row>
    <row r="359" spans="1:3" ht="17" x14ac:dyDescent="0.2">
      <c r="A359">
        <v>18026000</v>
      </c>
      <c r="B359" t="s">
        <v>6</v>
      </c>
      <c r="C359" s="7" t="s">
        <v>2249</v>
      </c>
    </row>
    <row r="360" spans="1:3" ht="17" x14ac:dyDescent="0.2">
      <c r="A360">
        <v>18027000</v>
      </c>
      <c r="B360" t="s">
        <v>6</v>
      </c>
      <c r="C360" s="7" t="s">
        <v>2250</v>
      </c>
    </row>
    <row r="361" spans="1:3" ht="17" x14ac:dyDescent="0.2">
      <c r="A361">
        <v>18028000</v>
      </c>
      <c r="B361" t="s">
        <v>6</v>
      </c>
      <c r="C361" s="7" t="s">
        <v>2251</v>
      </c>
    </row>
    <row r="362" spans="1:3" ht="17" x14ac:dyDescent="0.2">
      <c r="A362">
        <v>18029000</v>
      </c>
      <c r="B362" t="s">
        <v>6</v>
      </c>
      <c r="C362" s="7" t="s">
        <v>2252</v>
      </c>
    </row>
    <row r="363" spans="1:3" ht="17" x14ac:dyDescent="0.2">
      <c r="A363">
        <v>18030000</v>
      </c>
      <c r="B363" t="s">
        <v>3</v>
      </c>
      <c r="C363" s="7" t="s">
        <v>2253</v>
      </c>
    </row>
    <row r="364" spans="1:3" ht="17" x14ac:dyDescent="0.2">
      <c r="A364">
        <v>18031000</v>
      </c>
      <c r="B364" t="s">
        <v>14</v>
      </c>
      <c r="C364" s="7" t="s">
        <v>2254</v>
      </c>
    </row>
    <row r="365" spans="1:3" ht="17" x14ac:dyDescent="0.2">
      <c r="A365">
        <v>18032000</v>
      </c>
      <c r="B365" t="s">
        <v>6</v>
      </c>
      <c r="C365" s="7" t="s">
        <v>2255</v>
      </c>
    </row>
    <row r="366" spans="1:3" ht="17" x14ac:dyDescent="0.2">
      <c r="A366">
        <v>18033000</v>
      </c>
      <c r="B366" t="s">
        <v>6</v>
      </c>
      <c r="C366" s="7" t="s">
        <v>2256</v>
      </c>
    </row>
    <row r="367" spans="1:3" ht="17" x14ac:dyDescent="0.2">
      <c r="A367">
        <v>18034000</v>
      </c>
      <c r="B367" t="s">
        <v>6</v>
      </c>
      <c r="C367" s="7" t="s">
        <v>2257</v>
      </c>
    </row>
    <row r="368" spans="1:3" ht="17" x14ac:dyDescent="0.2">
      <c r="A368">
        <v>18035000</v>
      </c>
      <c r="B368" t="s">
        <v>6</v>
      </c>
      <c r="C368" s="7" t="s">
        <v>2258</v>
      </c>
    </row>
    <row r="369" spans="1:3" ht="17" x14ac:dyDescent="0.2">
      <c r="A369">
        <v>18036000</v>
      </c>
      <c r="B369" t="s">
        <v>6</v>
      </c>
      <c r="C369" s="7" t="s">
        <v>2259</v>
      </c>
    </row>
    <row r="370" spans="1:3" ht="17" x14ac:dyDescent="0.2">
      <c r="A370">
        <v>18037000</v>
      </c>
      <c r="B370" t="s">
        <v>6</v>
      </c>
      <c r="C370" s="7" t="s">
        <v>2260</v>
      </c>
    </row>
    <row r="371" spans="1:3" ht="17" x14ac:dyDescent="0.2">
      <c r="A371">
        <v>18037001</v>
      </c>
      <c r="B371" t="s">
        <v>6</v>
      </c>
      <c r="C371" s="7" t="s">
        <v>2261</v>
      </c>
    </row>
    <row r="372" spans="1:3" ht="17" x14ac:dyDescent="0.2">
      <c r="A372">
        <v>18037002</v>
      </c>
      <c r="B372" t="s">
        <v>6</v>
      </c>
      <c r="C372" s="7" t="s">
        <v>2262</v>
      </c>
    </row>
    <row r="373" spans="1:3" ht="17" x14ac:dyDescent="0.2">
      <c r="A373">
        <v>18037003</v>
      </c>
      <c r="B373" t="s">
        <v>6</v>
      </c>
      <c r="C373" s="7" t="s">
        <v>2263</v>
      </c>
    </row>
    <row r="374" spans="1:3" ht="17" x14ac:dyDescent="0.2">
      <c r="A374">
        <v>18037004</v>
      </c>
      <c r="B374" t="s">
        <v>6</v>
      </c>
      <c r="C374" s="7" t="s">
        <v>2264</v>
      </c>
    </row>
    <row r="375" spans="1:3" ht="17" x14ac:dyDescent="0.2">
      <c r="A375">
        <v>18037005</v>
      </c>
      <c r="B375" t="s">
        <v>6</v>
      </c>
      <c r="C375" s="7" t="s">
        <v>2265</v>
      </c>
    </row>
    <row r="376" spans="1:3" ht="17" x14ac:dyDescent="0.2">
      <c r="A376">
        <v>18037006</v>
      </c>
      <c r="B376" t="s">
        <v>6</v>
      </c>
      <c r="C376" s="7" t="s">
        <v>2266</v>
      </c>
    </row>
    <row r="377" spans="1:3" ht="17" x14ac:dyDescent="0.2">
      <c r="A377">
        <v>18037007</v>
      </c>
      <c r="B377" t="s">
        <v>6</v>
      </c>
      <c r="C377" s="7" t="s">
        <v>2267</v>
      </c>
    </row>
    <row r="378" spans="1:3" ht="17" x14ac:dyDescent="0.2">
      <c r="A378">
        <v>18037008</v>
      </c>
      <c r="B378" t="s">
        <v>6</v>
      </c>
      <c r="C378" s="7" t="s">
        <v>2268</v>
      </c>
    </row>
    <row r="379" spans="1:3" ht="17" x14ac:dyDescent="0.2">
      <c r="A379">
        <v>18037009</v>
      </c>
      <c r="B379" t="s">
        <v>6</v>
      </c>
      <c r="C379" s="7" t="s">
        <v>2269</v>
      </c>
    </row>
    <row r="380" spans="1:3" ht="17" x14ac:dyDescent="0.2">
      <c r="A380">
        <v>18037010</v>
      </c>
      <c r="B380" t="s">
        <v>6</v>
      </c>
      <c r="C380" s="7" t="s">
        <v>2270</v>
      </c>
    </row>
    <row r="381" spans="1:3" ht="17" x14ac:dyDescent="0.2">
      <c r="A381">
        <v>18037011</v>
      </c>
      <c r="B381" t="s">
        <v>6</v>
      </c>
      <c r="C381" s="7" t="s">
        <v>2271</v>
      </c>
    </row>
    <row r="382" spans="1:3" ht="17" x14ac:dyDescent="0.2">
      <c r="A382">
        <v>18037012</v>
      </c>
      <c r="B382" t="s">
        <v>6</v>
      </c>
      <c r="C382" s="7" t="s">
        <v>2272</v>
      </c>
    </row>
    <row r="383" spans="1:3" ht="17" x14ac:dyDescent="0.2">
      <c r="A383">
        <v>18037013</v>
      </c>
      <c r="B383" t="s">
        <v>6</v>
      </c>
      <c r="C383" s="7" t="s">
        <v>2273</v>
      </c>
    </row>
    <row r="384" spans="1:3" ht="17" x14ac:dyDescent="0.2">
      <c r="A384">
        <v>18037014</v>
      </c>
      <c r="B384" t="s">
        <v>6</v>
      </c>
      <c r="C384" s="7" t="s">
        <v>2274</v>
      </c>
    </row>
    <row r="385" spans="1:3" ht="17" x14ac:dyDescent="0.2">
      <c r="A385">
        <v>18037015</v>
      </c>
      <c r="B385" t="s">
        <v>6</v>
      </c>
      <c r="C385" s="7" t="s">
        <v>2275</v>
      </c>
    </row>
    <row r="386" spans="1:3" ht="17" x14ac:dyDescent="0.2">
      <c r="A386">
        <v>18037016</v>
      </c>
      <c r="B386" t="s">
        <v>6</v>
      </c>
      <c r="C386" s="7" t="s">
        <v>2276</v>
      </c>
    </row>
    <row r="387" spans="1:3" ht="17" x14ac:dyDescent="0.2">
      <c r="A387">
        <v>18037017</v>
      </c>
      <c r="B387" t="s">
        <v>6</v>
      </c>
      <c r="C387" s="7" t="s">
        <v>2277</v>
      </c>
    </row>
    <row r="388" spans="1:3" ht="17" x14ac:dyDescent="0.2">
      <c r="A388">
        <v>18037018</v>
      </c>
      <c r="B388" t="s">
        <v>6</v>
      </c>
      <c r="C388" s="7" t="s">
        <v>2278</v>
      </c>
    </row>
    <row r="389" spans="1:3" ht="17" x14ac:dyDescent="0.2">
      <c r="A389">
        <v>18037019</v>
      </c>
      <c r="B389" t="s">
        <v>6</v>
      </c>
      <c r="C389" s="7" t="s">
        <v>2279</v>
      </c>
    </row>
    <row r="390" spans="1:3" ht="17" x14ac:dyDescent="0.2">
      <c r="A390">
        <v>18037020</v>
      </c>
      <c r="B390" t="s">
        <v>6</v>
      </c>
      <c r="C390" s="7" t="s">
        <v>2280</v>
      </c>
    </row>
    <row r="391" spans="1:3" ht="17" x14ac:dyDescent="0.2">
      <c r="A391">
        <v>18038000</v>
      </c>
      <c r="B391" t="s">
        <v>6</v>
      </c>
      <c r="C391" s="7" t="s">
        <v>2281</v>
      </c>
    </row>
    <row r="392" spans="1:3" ht="17" x14ac:dyDescent="0.2">
      <c r="A392">
        <v>18039000</v>
      </c>
      <c r="B392" t="s">
        <v>6</v>
      </c>
      <c r="C392" s="7" t="s">
        <v>2282</v>
      </c>
    </row>
    <row r="393" spans="1:3" ht="17" x14ac:dyDescent="0.2">
      <c r="A393">
        <v>18040000</v>
      </c>
      <c r="B393" t="s">
        <v>6</v>
      </c>
      <c r="C393" s="7" t="s">
        <v>2283</v>
      </c>
    </row>
    <row r="394" spans="1:3" ht="17" x14ac:dyDescent="0.2">
      <c r="A394">
        <v>18040001</v>
      </c>
      <c r="B394" t="s">
        <v>6</v>
      </c>
      <c r="C394" s="7" t="s">
        <v>2284</v>
      </c>
    </row>
    <row r="395" spans="1:3" ht="17" x14ac:dyDescent="0.2">
      <c r="A395">
        <v>18040002</v>
      </c>
      <c r="B395" t="s">
        <v>6</v>
      </c>
      <c r="C395" s="7" t="s">
        <v>2285</v>
      </c>
    </row>
    <row r="396" spans="1:3" ht="17" x14ac:dyDescent="0.2">
      <c r="A396">
        <v>18040003</v>
      </c>
      <c r="B396" t="s">
        <v>6</v>
      </c>
      <c r="C396" s="7" t="s">
        <v>2286</v>
      </c>
    </row>
    <row r="397" spans="1:3" ht="17" x14ac:dyDescent="0.2">
      <c r="A397">
        <v>18041000</v>
      </c>
      <c r="B397" t="s">
        <v>6</v>
      </c>
      <c r="C397" s="7" t="s">
        <v>2287</v>
      </c>
    </row>
    <row r="398" spans="1:3" ht="17" x14ac:dyDescent="0.2">
      <c r="A398">
        <v>18042000</v>
      </c>
      <c r="B398" t="s">
        <v>6</v>
      </c>
      <c r="C398" s="7" t="s">
        <v>2288</v>
      </c>
    </row>
    <row r="399" spans="1:3" ht="17" x14ac:dyDescent="0.2">
      <c r="A399">
        <v>18043000</v>
      </c>
      <c r="B399" t="s">
        <v>6</v>
      </c>
      <c r="C399" s="7" t="s">
        <v>2289</v>
      </c>
    </row>
    <row r="400" spans="1:3" ht="17" x14ac:dyDescent="0.2">
      <c r="A400">
        <v>18044000</v>
      </c>
      <c r="B400" t="s">
        <v>6</v>
      </c>
      <c r="C400" s="7" t="s">
        <v>2290</v>
      </c>
    </row>
    <row r="401" spans="1:3" ht="17" x14ac:dyDescent="0.2">
      <c r="A401">
        <v>18045000</v>
      </c>
      <c r="B401" t="s">
        <v>6</v>
      </c>
      <c r="C401" s="7" t="s">
        <v>2291</v>
      </c>
    </row>
    <row r="402" spans="1:3" ht="17" x14ac:dyDescent="0.2">
      <c r="A402">
        <v>18045001</v>
      </c>
      <c r="B402" t="s">
        <v>6</v>
      </c>
      <c r="C402" s="7" t="s">
        <v>2292</v>
      </c>
    </row>
    <row r="403" spans="1:3" ht="17" x14ac:dyDescent="0.2">
      <c r="A403">
        <v>18045002</v>
      </c>
      <c r="B403" t="s">
        <v>6</v>
      </c>
      <c r="C403" s="7" t="s">
        <v>2293</v>
      </c>
    </row>
    <row r="404" spans="1:3" ht="17" x14ac:dyDescent="0.2">
      <c r="A404">
        <v>18045003</v>
      </c>
      <c r="B404" t="s">
        <v>6</v>
      </c>
      <c r="C404" s="7" t="s">
        <v>2294</v>
      </c>
    </row>
    <row r="405" spans="1:3" ht="17" x14ac:dyDescent="0.2">
      <c r="A405">
        <v>18045004</v>
      </c>
      <c r="B405" t="s">
        <v>6</v>
      </c>
      <c r="C405" s="7" t="s">
        <v>2295</v>
      </c>
    </row>
    <row r="406" spans="1:3" ht="17" x14ac:dyDescent="0.2">
      <c r="A406">
        <v>18045005</v>
      </c>
      <c r="B406" t="s">
        <v>6</v>
      </c>
      <c r="C406" s="7" t="s">
        <v>2296</v>
      </c>
    </row>
    <row r="407" spans="1:3" ht="17" x14ac:dyDescent="0.2">
      <c r="A407">
        <v>18045006</v>
      </c>
      <c r="B407" t="s">
        <v>6</v>
      </c>
      <c r="C407" s="7" t="s">
        <v>2297</v>
      </c>
    </row>
    <row r="408" spans="1:3" ht="17" x14ac:dyDescent="0.2">
      <c r="A408">
        <v>18045007</v>
      </c>
      <c r="B408" t="s">
        <v>6</v>
      </c>
      <c r="C408" s="7" t="s">
        <v>2298</v>
      </c>
    </row>
    <row r="409" spans="1:3" ht="17" x14ac:dyDescent="0.2">
      <c r="A409">
        <v>18045008</v>
      </c>
      <c r="B409" t="s">
        <v>6</v>
      </c>
      <c r="C409" s="7" t="s">
        <v>2299</v>
      </c>
    </row>
    <row r="410" spans="1:3" ht="17" x14ac:dyDescent="0.2">
      <c r="A410">
        <v>18045009</v>
      </c>
      <c r="B410" t="s">
        <v>6</v>
      </c>
      <c r="C410" s="7" t="s">
        <v>2300</v>
      </c>
    </row>
    <row r="411" spans="1:3" ht="17" x14ac:dyDescent="0.2">
      <c r="A411">
        <v>18045010</v>
      </c>
      <c r="B411" t="s">
        <v>6</v>
      </c>
      <c r="C411" s="7" t="s">
        <v>2301</v>
      </c>
    </row>
    <row r="412" spans="1:3" ht="17" x14ac:dyDescent="0.2">
      <c r="A412">
        <v>18046000</v>
      </c>
      <c r="B412" t="s">
        <v>6</v>
      </c>
      <c r="C412" s="7" t="s">
        <v>2302</v>
      </c>
    </row>
    <row r="413" spans="1:3" ht="17" x14ac:dyDescent="0.2">
      <c r="A413">
        <v>18047000</v>
      </c>
      <c r="B413" t="s">
        <v>6</v>
      </c>
      <c r="C413" s="7" t="s">
        <v>2303</v>
      </c>
    </row>
    <row r="414" spans="1:3" ht="17" x14ac:dyDescent="0.2">
      <c r="A414">
        <v>18048000</v>
      </c>
      <c r="B414" t="s">
        <v>6</v>
      </c>
      <c r="C414" s="7" t="s">
        <v>2304</v>
      </c>
    </row>
    <row r="415" spans="1:3" ht="17" x14ac:dyDescent="0.2">
      <c r="A415">
        <v>18049000</v>
      </c>
      <c r="B415" t="s">
        <v>6</v>
      </c>
      <c r="C415" s="7" t="s">
        <v>2305</v>
      </c>
    </row>
    <row r="416" spans="1:3" ht="17" x14ac:dyDescent="0.2">
      <c r="A416">
        <v>18050000</v>
      </c>
      <c r="B416" t="s">
        <v>6</v>
      </c>
      <c r="C416" s="7" t="s">
        <v>2306</v>
      </c>
    </row>
    <row r="417" spans="1:3" ht="17" x14ac:dyDescent="0.2">
      <c r="A417">
        <v>18050001</v>
      </c>
      <c r="B417" t="s">
        <v>6</v>
      </c>
      <c r="C417" s="7" t="s">
        <v>2307</v>
      </c>
    </row>
    <row r="418" spans="1:3" ht="17" x14ac:dyDescent="0.2">
      <c r="A418">
        <v>18050002</v>
      </c>
      <c r="B418" t="s">
        <v>6</v>
      </c>
      <c r="C418" s="7" t="s">
        <v>2308</v>
      </c>
    </row>
    <row r="419" spans="1:3" ht="17" x14ac:dyDescent="0.2">
      <c r="A419">
        <v>18050003</v>
      </c>
      <c r="B419" t="s">
        <v>6</v>
      </c>
      <c r="C419" s="7" t="s">
        <v>2309</v>
      </c>
    </row>
    <row r="420" spans="1:3" ht="17" x14ac:dyDescent="0.2">
      <c r="A420">
        <v>18050004</v>
      </c>
      <c r="B420" t="s">
        <v>6</v>
      </c>
      <c r="C420" s="7" t="s">
        <v>2310</v>
      </c>
    </row>
    <row r="421" spans="1:3" ht="17" x14ac:dyDescent="0.2">
      <c r="A421">
        <v>18050005</v>
      </c>
      <c r="B421" t="s">
        <v>6</v>
      </c>
      <c r="C421" s="7" t="s">
        <v>2311</v>
      </c>
    </row>
    <row r="422" spans="1:3" ht="17" x14ac:dyDescent="0.2">
      <c r="A422">
        <v>18050006</v>
      </c>
      <c r="B422" t="s">
        <v>6</v>
      </c>
      <c r="C422" s="7" t="s">
        <v>2312</v>
      </c>
    </row>
    <row r="423" spans="1:3" ht="17" x14ac:dyDescent="0.2">
      <c r="A423">
        <v>18050007</v>
      </c>
      <c r="B423" t="s">
        <v>6</v>
      </c>
      <c r="C423" s="7" t="s">
        <v>2313</v>
      </c>
    </row>
    <row r="424" spans="1:3" ht="17" x14ac:dyDescent="0.2">
      <c r="A424">
        <v>18050008</v>
      </c>
      <c r="B424" t="s">
        <v>6</v>
      </c>
      <c r="C424" s="7" t="s">
        <v>2314</v>
      </c>
    </row>
    <row r="425" spans="1:3" ht="17" x14ac:dyDescent="0.2">
      <c r="A425">
        <v>18050009</v>
      </c>
      <c r="B425" t="s">
        <v>6</v>
      </c>
      <c r="C425" s="7" t="s">
        <v>2315</v>
      </c>
    </row>
    <row r="426" spans="1:3" ht="17" x14ac:dyDescent="0.2">
      <c r="A426">
        <v>18050010</v>
      </c>
      <c r="B426" t="s">
        <v>3</v>
      </c>
      <c r="C426" s="7" t="s">
        <v>2316</v>
      </c>
    </row>
    <row r="427" spans="1:3" ht="17" x14ac:dyDescent="0.2">
      <c r="A427">
        <v>18051000</v>
      </c>
      <c r="B427" t="s">
        <v>6</v>
      </c>
      <c r="C427" s="7" t="s">
        <v>2317</v>
      </c>
    </row>
    <row r="428" spans="1:3" ht="17" x14ac:dyDescent="0.2">
      <c r="A428">
        <v>18052000</v>
      </c>
      <c r="B428" t="s">
        <v>6</v>
      </c>
      <c r="C428" s="7" t="s">
        <v>2318</v>
      </c>
    </row>
    <row r="429" spans="1:3" ht="17" x14ac:dyDescent="0.2">
      <c r="A429">
        <v>18053000</v>
      </c>
      <c r="B429" t="s">
        <v>6</v>
      </c>
      <c r="C429" s="7" t="s">
        <v>2319</v>
      </c>
    </row>
    <row r="430" spans="1:3" ht="17" x14ac:dyDescent="0.2">
      <c r="A430">
        <v>18054000</v>
      </c>
      <c r="B430" t="s">
        <v>6</v>
      </c>
      <c r="C430" s="7" t="s">
        <v>2320</v>
      </c>
    </row>
    <row r="431" spans="1:3" ht="17" x14ac:dyDescent="0.2">
      <c r="A431">
        <v>18055000</v>
      </c>
      <c r="B431" t="s">
        <v>6</v>
      </c>
      <c r="C431" s="7" t="s">
        <v>2321</v>
      </c>
    </row>
    <row r="432" spans="1:3" ht="17" x14ac:dyDescent="0.2">
      <c r="A432">
        <v>18056000</v>
      </c>
      <c r="B432" t="s">
        <v>6</v>
      </c>
      <c r="C432" s="7" t="s">
        <v>2322</v>
      </c>
    </row>
    <row r="433" spans="1:3" ht="17" x14ac:dyDescent="0.2">
      <c r="A433">
        <v>18057000</v>
      </c>
      <c r="B433" t="s">
        <v>6</v>
      </c>
      <c r="C433" s="7" t="s">
        <v>2323</v>
      </c>
    </row>
    <row r="434" spans="1:3" ht="17" x14ac:dyDescent="0.2">
      <c r="A434">
        <v>18058000</v>
      </c>
      <c r="B434" t="s">
        <v>6</v>
      </c>
      <c r="C434" s="7" t="s">
        <v>2324</v>
      </c>
    </row>
    <row r="435" spans="1:3" ht="17" x14ac:dyDescent="0.2">
      <c r="A435">
        <v>18059000</v>
      </c>
      <c r="B435" t="s">
        <v>6</v>
      </c>
      <c r="C435" s="7" t="s">
        <v>2325</v>
      </c>
    </row>
    <row r="436" spans="1:3" ht="17" x14ac:dyDescent="0.2">
      <c r="A436">
        <v>18060000</v>
      </c>
      <c r="B436" t="s">
        <v>6</v>
      </c>
      <c r="C436" s="7" t="s">
        <v>2326</v>
      </c>
    </row>
    <row r="437" spans="1:3" ht="17" x14ac:dyDescent="0.2">
      <c r="A437">
        <v>18061000</v>
      </c>
      <c r="B437" t="s">
        <v>6</v>
      </c>
      <c r="C437" s="7" t="s">
        <v>2327</v>
      </c>
    </row>
    <row r="438" spans="1:3" ht="17" x14ac:dyDescent="0.2">
      <c r="A438">
        <v>18062000</v>
      </c>
      <c r="B438" t="s">
        <v>6</v>
      </c>
      <c r="C438" s="7" t="s">
        <v>2328</v>
      </c>
    </row>
    <row r="439" spans="1:3" ht="17" x14ac:dyDescent="0.2">
      <c r="A439">
        <v>18063000</v>
      </c>
      <c r="B439" t="s">
        <v>6</v>
      </c>
      <c r="C439" s="7" t="s">
        <v>2329</v>
      </c>
    </row>
    <row r="440" spans="1:3" ht="17" x14ac:dyDescent="0.2">
      <c r="A440">
        <v>18064000</v>
      </c>
      <c r="B440" t="s">
        <v>6</v>
      </c>
      <c r="C440" s="7" t="s">
        <v>2330</v>
      </c>
    </row>
    <row r="441" spans="1:3" ht="17" x14ac:dyDescent="0.2">
      <c r="A441">
        <v>18065000</v>
      </c>
      <c r="B441" t="s">
        <v>6</v>
      </c>
      <c r="C441" s="7" t="s">
        <v>2331</v>
      </c>
    </row>
    <row r="442" spans="1:3" ht="17" x14ac:dyDescent="0.2">
      <c r="A442">
        <v>18066000</v>
      </c>
      <c r="B442" t="s">
        <v>6</v>
      </c>
      <c r="C442" s="7" t="s">
        <v>2332</v>
      </c>
    </row>
    <row r="443" spans="1:3" ht="17" x14ac:dyDescent="0.2">
      <c r="A443">
        <v>18067000</v>
      </c>
      <c r="B443" t="s">
        <v>6</v>
      </c>
      <c r="C443" s="7" t="s">
        <v>2333</v>
      </c>
    </row>
    <row r="444" spans="1:3" ht="17" x14ac:dyDescent="0.2">
      <c r="A444">
        <v>18068000</v>
      </c>
      <c r="B444" t="s">
        <v>3</v>
      </c>
      <c r="C444" s="7" t="s">
        <v>2334</v>
      </c>
    </row>
    <row r="445" spans="1:3" ht="17" x14ac:dyDescent="0.2">
      <c r="A445">
        <v>18068001</v>
      </c>
      <c r="B445" t="s">
        <v>3</v>
      </c>
      <c r="C445" s="7" t="s">
        <v>2335</v>
      </c>
    </row>
    <row r="446" spans="1:3" ht="17" x14ac:dyDescent="0.2">
      <c r="A446">
        <v>18068002</v>
      </c>
      <c r="B446" t="s">
        <v>3</v>
      </c>
      <c r="C446" s="7" t="s">
        <v>2336</v>
      </c>
    </row>
    <row r="447" spans="1:3" ht="17" x14ac:dyDescent="0.2">
      <c r="A447">
        <v>18068003</v>
      </c>
      <c r="B447" t="s">
        <v>6</v>
      </c>
      <c r="C447" s="7" t="s">
        <v>2337</v>
      </c>
    </row>
    <row r="448" spans="1:3" ht="17" x14ac:dyDescent="0.2">
      <c r="A448">
        <v>18068004</v>
      </c>
      <c r="B448" t="s">
        <v>3</v>
      </c>
      <c r="C448" s="7" t="s">
        <v>2338</v>
      </c>
    </row>
    <row r="449" spans="1:3" ht="17" x14ac:dyDescent="0.2">
      <c r="A449">
        <v>18068005</v>
      </c>
      <c r="B449" t="s">
        <v>3</v>
      </c>
      <c r="C449" s="7" t="s">
        <v>2339</v>
      </c>
    </row>
    <row r="450" spans="1:3" ht="17" x14ac:dyDescent="0.2">
      <c r="A450">
        <v>18069000</v>
      </c>
      <c r="B450" t="s">
        <v>6</v>
      </c>
      <c r="C450" s="7" t="s">
        <v>2340</v>
      </c>
    </row>
    <row r="451" spans="1:3" ht="17" x14ac:dyDescent="0.2">
      <c r="A451">
        <v>18070000</v>
      </c>
      <c r="B451" t="s">
        <v>6</v>
      </c>
      <c r="C451" s="7" t="s">
        <v>2341</v>
      </c>
    </row>
    <row r="452" spans="1:3" ht="17" x14ac:dyDescent="0.2">
      <c r="A452">
        <v>18071000</v>
      </c>
      <c r="B452" t="s">
        <v>6</v>
      </c>
      <c r="C452" s="7" t="s">
        <v>2342</v>
      </c>
    </row>
    <row r="453" spans="1:3" ht="17" x14ac:dyDescent="0.2">
      <c r="A453">
        <v>18072000</v>
      </c>
      <c r="B453" t="s">
        <v>6</v>
      </c>
      <c r="C453" s="7" t="s">
        <v>2343</v>
      </c>
    </row>
    <row r="454" spans="1:3" ht="17" x14ac:dyDescent="0.2">
      <c r="A454">
        <v>18073000</v>
      </c>
      <c r="B454" t="s">
        <v>6</v>
      </c>
      <c r="C454" s="7" t="s">
        <v>2344</v>
      </c>
    </row>
    <row r="455" spans="1:3" ht="17" x14ac:dyDescent="0.2">
      <c r="A455">
        <v>18073001</v>
      </c>
      <c r="B455" t="s">
        <v>6</v>
      </c>
      <c r="C455" s="7" t="s">
        <v>2345</v>
      </c>
    </row>
    <row r="456" spans="1:3" ht="17" x14ac:dyDescent="0.2">
      <c r="A456">
        <v>18073002</v>
      </c>
      <c r="B456" t="s">
        <v>6</v>
      </c>
      <c r="C456" s="7" t="s">
        <v>2346</v>
      </c>
    </row>
    <row r="457" spans="1:3" ht="17" x14ac:dyDescent="0.2">
      <c r="A457">
        <v>18073003</v>
      </c>
      <c r="B457" t="s">
        <v>6</v>
      </c>
      <c r="C457" s="7" t="s">
        <v>2347</v>
      </c>
    </row>
    <row r="458" spans="1:3" ht="17" x14ac:dyDescent="0.2">
      <c r="A458">
        <v>18073004</v>
      </c>
      <c r="B458" t="s">
        <v>6</v>
      </c>
      <c r="C458" s="7" t="s">
        <v>2348</v>
      </c>
    </row>
    <row r="459" spans="1:3" ht="17" x14ac:dyDescent="0.2">
      <c r="A459">
        <v>18074000</v>
      </c>
      <c r="B459" t="s">
        <v>6</v>
      </c>
      <c r="C459" s="7" t="s">
        <v>2349</v>
      </c>
    </row>
    <row r="460" spans="1:3" x14ac:dyDescent="0.2">
      <c r="A460">
        <v>19000000</v>
      </c>
      <c r="B460" t="s">
        <v>6</v>
      </c>
      <c r="C460" s="1" t="s">
        <v>15</v>
      </c>
    </row>
    <row r="461" spans="1:3" ht="17" x14ac:dyDescent="0.2">
      <c r="A461">
        <v>19001000</v>
      </c>
      <c r="B461" t="s">
        <v>6</v>
      </c>
      <c r="C461" s="7" t="s">
        <v>2350</v>
      </c>
    </row>
    <row r="462" spans="1:3" ht="17" x14ac:dyDescent="0.2">
      <c r="A462">
        <v>19002000</v>
      </c>
      <c r="B462" t="s">
        <v>6</v>
      </c>
      <c r="C462" s="7" t="s">
        <v>2351</v>
      </c>
    </row>
    <row r="463" spans="1:3" ht="17" x14ac:dyDescent="0.2">
      <c r="A463">
        <v>19003000</v>
      </c>
      <c r="B463" t="s">
        <v>6</v>
      </c>
      <c r="C463" s="7" t="s">
        <v>2352</v>
      </c>
    </row>
    <row r="464" spans="1:3" ht="17" x14ac:dyDescent="0.2">
      <c r="A464">
        <v>19004000</v>
      </c>
      <c r="B464" t="s">
        <v>6</v>
      </c>
      <c r="C464" s="7" t="s">
        <v>2353</v>
      </c>
    </row>
    <row r="465" spans="1:3" ht="17" x14ac:dyDescent="0.2">
      <c r="A465">
        <v>19005000</v>
      </c>
      <c r="B465" t="s">
        <v>6</v>
      </c>
      <c r="C465" s="7" t="s">
        <v>2354</v>
      </c>
    </row>
    <row r="466" spans="1:3" ht="17" x14ac:dyDescent="0.2">
      <c r="A466">
        <v>19005001</v>
      </c>
      <c r="B466" t="s">
        <v>6</v>
      </c>
      <c r="C466" s="7" t="s">
        <v>2355</v>
      </c>
    </row>
    <row r="467" spans="1:3" ht="17" x14ac:dyDescent="0.2">
      <c r="A467">
        <v>19005002</v>
      </c>
      <c r="B467" t="s">
        <v>6</v>
      </c>
      <c r="C467" s="7" t="s">
        <v>2356</v>
      </c>
    </row>
    <row r="468" spans="1:3" ht="17" x14ac:dyDescent="0.2">
      <c r="A468">
        <v>19005003</v>
      </c>
      <c r="B468" t="s">
        <v>6</v>
      </c>
      <c r="C468" s="7" t="s">
        <v>2357</v>
      </c>
    </row>
    <row r="469" spans="1:3" ht="17" x14ac:dyDescent="0.2">
      <c r="A469">
        <v>19005004</v>
      </c>
      <c r="B469" t="s">
        <v>6</v>
      </c>
      <c r="C469" s="7" t="s">
        <v>2358</v>
      </c>
    </row>
    <row r="470" spans="1:3" ht="17" x14ac:dyDescent="0.2">
      <c r="A470">
        <v>19005005</v>
      </c>
      <c r="B470" t="s">
        <v>6</v>
      </c>
      <c r="C470" s="7" t="s">
        <v>2359</v>
      </c>
    </row>
    <row r="471" spans="1:3" ht="17" x14ac:dyDescent="0.2">
      <c r="A471">
        <v>19005006</v>
      </c>
      <c r="B471" t="s">
        <v>6</v>
      </c>
      <c r="C471" s="7" t="s">
        <v>2360</v>
      </c>
    </row>
    <row r="472" spans="1:3" ht="17" x14ac:dyDescent="0.2">
      <c r="A472">
        <v>19005007</v>
      </c>
      <c r="B472" t="s">
        <v>6</v>
      </c>
      <c r="C472" s="7" t="s">
        <v>2361</v>
      </c>
    </row>
    <row r="473" spans="1:3" ht="17" x14ac:dyDescent="0.2">
      <c r="A473">
        <v>19006000</v>
      </c>
      <c r="B473" t="s">
        <v>6</v>
      </c>
      <c r="C473" s="7" t="s">
        <v>2362</v>
      </c>
    </row>
    <row r="474" spans="1:3" ht="17" x14ac:dyDescent="0.2">
      <c r="A474">
        <v>19007000</v>
      </c>
      <c r="B474" t="s">
        <v>6</v>
      </c>
      <c r="C474" s="7" t="s">
        <v>2363</v>
      </c>
    </row>
    <row r="475" spans="1:3" ht="17" x14ac:dyDescent="0.2">
      <c r="A475">
        <v>19008000</v>
      </c>
      <c r="B475" t="s">
        <v>6</v>
      </c>
      <c r="C475" s="7" t="s">
        <v>2364</v>
      </c>
    </row>
    <row r="476" spans="1:3" ht="17" x14ac:dyDescent="0.2">
      <c r="A476">
        <v>19009000</v>
      </c>
      <c r="B476" t="s">
        <v>6</v>
      </c>
      <c r="C476" s="7" t="s">
        <v>2365</v>
      </c>
    </row>
    <row r="477" spans="1:3" ht="17" x14ac:dyDescent="0.2">
      <c r="A477">
        <v>19010000</v>
      </c>
      <c r="B477" t="s">
        <v>6</v>
      </c>
      <c r="C477" s="7" t="s">
        <v>2366</v>
      </c>
    </row>
    <row r="478" spans="1:3" ht="17" x14ac:dyDescent="0.2">
      <c r="A478">
        <v>19011000</v>
      </c>
      <c r="B478" t="s">
        <v>6</v>
      </c>
      <c r="C478" s="7" t="s">
        <v>2367</v>
      </c>
    </row>
    <row r="479" spans="1:3" ht="17" x14ac:dyDescent="0.2">
      <c r="A479">
        <v>19012000</v>
      </c>
      <c r="B479" t="s">
        <v>6</v>
      </c>
      <c r="C479" s="7" t="s">
        <v>2368</v>
      </c>
    </row>
    <row r="480" spans="1:3" ht="17" x14ac:dyDescent="0.2">
      <c r="A480">
        <v>19012001</v>
      </c>
      <c r="B480" t="s">
        <v>6</v>
      </c>
      <c r="C480" s="7" t="s">
        <v>2369</v>
      </c>
    </row>
    <row r="481" spans="1:3" ht="17" x14ac:dyDescent="0.2">
      <c r="A481">
        <v>19012002</v>
      </c>
      <c r="B481" t="s">
        <v>6</v>
      </c>
      <c r="C481" s="7" t="s">
        <v>2370</v>
      </c>
    </row>
    <row r="482" spans="1:3" ht="17" x14ac:dyDescent="0.2">
      <c r="A482">
        <v>19012003</v>
      </c>
      <c r="B482" t="s">
        <v>6</v>
      </c>
      <c r="C482" s="7" t="s">
        <v>2371</v>
      </c>
    </row>
    <row r="483" spans="1:3" ht="17" x14ac:dyDescent="0.2">
      <c r="A483">
        <v>19012004</v>
      </c>
      <c r="B483" t="s">
        <v>6</v>
      </c>
      <c r="C483" s="7" t="s">
        <v>2372</v>
      </c>
    </row>
    <row r="484" spans="1:3" ht="17" x14ac:dyDescent="0.2">
      <c r="A484">
        <v>19012005</v>
      </c>
      <c r="B484" t="s">
        <v>6</v>
      </c>
      <c r="C484" s="7" t="s">
        <v>2373</v>
      </c>
    </row>
    <row r="485" spans="1:3" ht="17" x14ac:dyDescent="0.2">
      <c r="A485">
        <v>19012006</v>
      </c>
      <c r="B485" t="s">
        <v>6</v>
      </c>
      <c r="C485" s="7" t="s">
        <v>2374</v>
      </c>
    </row>
    <row r="486" spans="1:3" ht="17" x14ac:dyDescent="0.2">
      <c r="A486">
        <v>19012007</v>
      </c>
      <c r="B486" t="s">
        <v>6</v>
      </c>
      <c r="C486" s="7" t="s">
        <v>2375</v>
      </c>
    </row>
    <row r="487" spans="1:3" ht="17" x14ac:dyDescent="0.2">
      <c r="A487">
        <v>19012008</v>
      </c>
      <c r="B487" t="s">
        <v>6</v>
      </c>
      <c r="C487" s="7" t="s">
        <v>2376</v>
      </c>
    </row>
    <row r="488" spans="1:3" ht="17" x14ac:dyDescent="0.2">
      <c r="A488">
        <v>19013000</v>
      </c>
      <c r="B488" t="s">
        <v>6</v>
      </c>
      <c r="C488" s="7" t="s">
        <v>2377</v>
      </c>
    </row>
    <row r="489" spans="1:3" ht="17" x14ac:dyDescent="0.2">
      <c r="A489">
        <v>19013001</v>
      </c>
      <c r="B489" t="s">
        <v>6</v>
      </c>
      <c r="C489" s="7" t="s">
        <v>2378</v>
      </c>
    </row>
    <row r="490" spans="1:3" ht="17" x14ac:dyDescent="0.2">
      <c r="A490">
        <v>19013002</v>
      </c>
      <c r="B490" t="s">
        <v>6</v>
      </c>
      <c r="C490" s="7" t="s">
        <v>2379</v>
      </c>
    </row>
    <row r="491" spans="1:3" ht="17" x14ac:dyDescent="0.2">
      <c r="A491">
        <v>19013003</v>
      </c>
      <c r="B491" t="s">
        <v>6</v>
      </c>
      <c r="C491" s="7" t="s">
        <v>2380</v>
      </c>
    </row>
    <row r="492" spans="1:3" ht="17" x14ac:dyDescent="0.2">
      <c r="A492">
        <v>19014000</v>
      </c>
      <c r="B492" t="s">
        <v>6</v>
      </c>
      <c r="C492" s="7" t="s">
        <v>2381</v>
      </c>
    </row>
    <row r="493" spans="1:3" ht="17" x14ac:dyDescent="0.2">
      <c r="A493">
        <v>19015000</v>
      </c>
      <c r="B493" t="s">
        <v>6</v>
      </c>
      <c r="C493" s="7" t="s">
        <v>2382</v>
      </c>
    </row>
    <row r="494" spans="1:3" ht="17" x14ac:dyDescent="0.2">
      <c r="A494">
        <v>19016000</v>
      </c>
      <c r="B494" t="s">
        <v>6</v>
      </c>
      <c r="C494" s="7" t="s">
        <v>2383</v>
      </c>
    </row>
    <row r="495" spans="1:3" ht="17" x14ac:dyDescent="0.2">
      <c r="A495">
        <v>19017000</v>
      </c>
      <c r="B495" t="s">
        <v>6</v>
      </c>
      <c r="C495" s="7" t="s">
        <v>2384</v>
      </c>
    </row>
    <row r="496" spans="1:3" ht="17" x14ac:dyDescent="0.2">
      <c r="A496">
        <v>19018000</v>
      </c>
      <c r="B496" t="s">
        <v>6</v>
      </c>
      <c r="C496" s="7" t="s">
        <v>2385</v>
      </c>
    </row>
    <row r="497" spans="1:3" ht="17" x14ac:dyDescent="0.2">
      <c r="A497">
        <v>19019000</v>
      </c>
      <c r="B497" t="s">
        <v>14</v>
      </c>
      <c r="C497" s="7" t="s">
        <v>2386</v>
      </c>
    </row>
    <row r="498" spans="1:3" ht="17" x14ac:dyDescent="0.2">
      <c r="A498">
        <v>19020000</v>
      </c>
      <c r="B498" t="s">
        <v>6</v>
      </c>
      <c r="C498" s="7" t="s">
        <v>2387</v>
      </c>
    </row>
    <row r="499" spans="1:3" ht="17" x14ac:dyDescent="0.2">
      <c r="A499">
        <v>19021000</v>
      </c>
      <c r="B499" t="s">
        <v>6</v>
      </c>
      <c r="C499" s="7" t="s">
        <v>2388</v>
      </c>
    </row>
    <row r="500" spans="1:3" ht="17" x14ac:dyDescent="0.2">
      <c r="A500">
        <v>19022000</v>
      </c>
      <c r="B500" t="s">
        <v>6</v>
      </c>
      <c r="C500" s="7" t="s">
        <v>2389</v>
      </c>
    </row>
    <row r="501" spans="1:3" ht="17" x14ac:dyDescent="0.2">
      <c r="A501">
        <v>19023000</v>
      </c>
      <c r="B501" t="s">
        <v>6</v>
      </c>
      <c r="C501" s="7" t="s">
        <v>2390</v>
      </c>
    </row>
    <row r="502" spans="1:3" ht="17" x14ac:dyDescent="0.2">
      <c r="A502">
        <v>19024000</v>
      </c>
      <c r="B502" t="s">
        <v>6</v>
      </c>
      <c r="C502" s="7" t="s">
        <v>2391</v>
      </c>
    </row>
    <row r="503" spans="1:3" ht="17" x14ac:dyDescent="0.2">
      <c r="A503">
        <v>19025000</v>
      </c>
      <c r="B503" t="s">
        <v>6</v>
      </c>
      <c r="C503" s="7" t="s">
        <v>2392</v>
      </c>
    </row>
    <row r="504" spans="1:3" ht="17" x14ac:dyDescent="0.2">
      <c r="A504">
        <v>19025001</v>
      </c>
      <c r="B504" t="s">
        <v>6</v>
      </c>
      <c r="C504" s="7" t="s">
        <v>2393</v>
      </c>
    </row>
    <row r="505" spans="1:3" ht="17" x14ac:dyDescent="0.2">
      <c r="A505">
        <v>19025002</v>
      </c>
      <c r="B505" t="s">
        <v>6</v>
      </c>
      <c r="C505" s="7" t="s">
        <v>2394</v>
      </c>
    </row>
    <row r="506" spans="1:3" ht="17" x14ac:dyDescent="0.2">
      <c r="A506">
        <v>19025003</v>
      </c>
      <c r="B506" t="s">
        <v>6</v>
      </c>
      <c r="C506" s="7" t="s">
        <v>2395</v>
      </c>
    </row>
    <row r="507" spans="1:3" ht="17" x14ac:dyDescent="0.2">
      <c r="A507">
        <v>19025004</v>
      </c>
      <c r="B507" t="s">
        <v>6</v>
      </c>
      <c r="C507" s="7" t="s">
        <v>2396</v>
      </c>
    </row>
    <row r="508" spans="1:3" ht="17" x14ac:dyDescent="0.2">
      <c r="A508">
        <v>19026000</v>
      </c>
      <c r="B508" t="s">
        <v>6</v>
      </c>
      <c r="C508" s="7" t="s">
        <v>2397</v>
      </c>
    </row>
    <row r="509" spans="1:3" ht="17" x14ac:dyDescent="0.2">
      <c r="A509">
        <v>19027000</v>
      </c>
      <c r="B509" t="s">
        <v>6</v>
      </c>
      <c r="C509" s="7" t="s">
        <v>2398</v>
      </c>
    </row>
    <row r="510" spans="1:3" ht="17" x14ac:dyDescent="0.2">
      <c r="A510">
        <v>19028000</v>
      </c>
      <c r="B510" t="s">
        <v>6</v>
      </c>
      <c r="C510" s="7" t="s">
        <v>2399</v>
      </c>
    </row>
    <row r="511" spans="1:3" ht="17" x14ac:dyDescent="0.2">
      <c r="A511">
        <v>19029000</v>
      </c>
      <c r="B511" t="s">
        <v>6</v>
      </c>
      <c r="C511" s="7" t="s">
        <v>2400</v>
      </c>
    </row>
    <row r="512" spans="1:3" ht="17" x14ac:dyDescent="0.2">
      <c r="A512">
        <v>19030000</v>
      </c>
      <c r="B512" t="s">
        <v>6</v>
      </c>
      <c r="C512" s="7" t="s">
        <v>2401</v>
      </c>
    </row>
    <row r="513" spans="1:3" ht="17" x14ac:dyDescent="0.2">
      <c r="A513">
        <v>19031000</v>
      </c>
      <c r="B513" t="s">
        <v>6</v>
      </c>
      <c r="C513" s="7" t="s">
        <v>2402</v>
      </c>
    </row>
    <row r="514" spans="1:3" ht="17" x14ac:dyDescent="0.2">
      <c r="A514">
        <v>19032000</v>
      </c>
      <c r="B514" t="s">
        <v>6</v>
      </c>
      <c r="C514" s="7" t="s">
        <v>2403</v>
      </c>
    </row>
    <row r="515" spans="1:3" ht="17" x14ac:dyDescent="0.2">
      <c r="A515">
        <v>19033000</v>
      </c>
      <c r="B515" t="s">
        <v>6</v>
      </c>
      <c r="C515" s="7" t="s">
        <v>2404</v>
      </c>
    </row>
    <row r="516" spans="1:3" ht="17" x14ac:dyDescent="0.2">
      <c r="A516">
        <v>19034000</v>
      </c>
      <c r="B516" t="s">
        <v>6</v>
      </c>
      <c r="C516" s="7" t="s">
        <v>2405</v>
      </c>
    </row>
    <row r="517" spans="1:3" ht="17" x14ac:dyDescent="0.2">
      <c r="A517">
        <v>19035000</v>
      </c>
      <c r="B517" t="s">
        <v>6</v>
      </c>
      <c r="C517" s="7" t="s">
        <v>2406</v>
      </c>
    </row>
    <row r="518" spans="1:3" ht="17" x14ac:dyDescent="0.2">
      <c r="A518">
        <v>19036000</v>
      </c>
      <c r="B518" t="s">
        <v>6</v>
      </c>
      <c r="C518" s="7" t="s">
        <v>2407</v>
      </c>
    </row>
    <row r="519" spans="1:3" ht="17" x14ac:dyDescent="0.2">
      <c r="A519">
        <v>19037000</v>
      </c>
      <c r="B519" t="s">
        <v>6</v>
      </c>
      <c r="C519" s="7" t="s">
        <v>2408</v>
      </c>
    </row>
    <row r="520" spans="1:3" ht="17" x14ac:dyDescent="0.2">
      <c r="A520">
        <v>19038000</v>
      </c>
      <c r="B520" t="s">
        <v>6</v>
      </c>
      <c r="C520" s="7" t="s">
        <v>2409</v>
      </c>
    </row>
    <row r="521" spans="1:3" ht="17" x14ac:dyDescent="0.2">
      <c r="A521">
        <v>19039000</v>
      </c>
      <c r="B521" t="s">
        <v>6</v>
      </c>
      <c r="C521" s="7" t="s">
        <v>2410</v>
      </c>
    </row>
    <row r="522" spans="1:3" ht="17" x14ac:dyDescent="0.2">
      <c r="A522">
        <v>19040000</v>
      </c>
      <c r="B522" t="s">
        <v>6</v>
      </c>
      <c r="C522" s="7" t="s">
        <v>2411</v>
      </c>
    </row>
    <row r="523" spans="1:3" ht="17" x14ac:dyDescent="0.2">
      <c r="A523">
        <v>19040001</v>
      </c>
      <c r="B523" t="s">
        <v>6</v>
      </c>
      <c r="C523" s="7" t="s">
        <v>2412</v>
      </c>
    </row>
    <row r="524" spans="1:3" ht="17" x14ac:dyDescent="0.2">
      <c r="A524">
        <v>19040002</v>
      </c>
      <c r="B524" t="s">
        <v>6</v>
      </c>
      <c r="C524" s="7" t="s">
        <v>2413</v>
      </c>
    </row>
    <row r="525" spans="1:3" ht="17" x14ac:dyDescent="0.2">
      <c r="A525">
        <v>19040003</v>
      </c>
      <c r="B525" t="s">
        <v>6</v>
      </c>
      <c r="C525" s="7" t="s">
        <v>2414</v>
      </c>
    </row>
    <row r="526" spans="1:3" ht="17" x14ac:dyDescent="0.2">
      <c r="A526">
        <v>19040004</v>
      </c>
      <c r="B526" t="s">
        <v>6</v>
      </c>
      <c r="C526" s="7" t="s">
        <v>2415</v>
      </c>
    </row>
    <row r="527" spans="1:3" ht="17" x14ac:dyDescent="0.2">
      <c r="A527">
        <v>19040005</v>
      </c>
      <c r="B527" t="s">
        <v>6</v>
      </c>
      <c r="C527" s="7" t="s">
        <v>2416</v>
      </c>
    </row>
    <row r="528" spans="1:3" ht="17" x14ac:dyDescent="0.2">
      <c r="A528">
        <v>19040006</v>
      </c>
      <c r="B528" t="s">
        <v>6</v>
      </c>
      <c r="C528" s="7" t="s">
        <v>2417</v>
      </c>
    </row>
    <row r="529" spans="1:3" ht="17" x14ac:dyDescent="0.2">
      <c r="A529">
        <v>19040007</v>
      </c>
      <c r="B529" t="s">
        <v>6</v>
      </c>
      <c r="C529" s="7" t="s">
        <v>2418</v>
      </c>
    </row>
    <row r="530" spans="1:3" ht="17" x14ac:dyDescent="0.2">
      <c r="A530">
        <v>19040008</v>
      </c>
      <c r="B530" t="s">
        <v>6</v>
      </c>
      <c r="C530" s="7" t="s">
        <v>2419</v>
      </c>
    </row>
    <row r="531" spans="1:3" ht="17" x14ac:dyDescent="0.2">
      <c r="A531">
        <v>19041000</v>
      </c>
      <c r="B531" t="s">
        <v>6</v>
      </c>
      <c r="C531" s="7" t="s">
        <v>2420</v>
      </c>
    </row>
    <row r="532" spans="1:3" ht="17" x14ac:dyDescent="0.2">
      <c r="A532">
        <v>19042000</v>
      </c>
      <c r="B532" t="s">
        <v>6</v>
      </c>
      <c r="C532" s="7" t="s">
        <v>2421</v>
      </c>
    </row>
    <row r="533" spans="1:3" ht="17" x14ac:dyDescent="0.2">
      <c r="A533">
        <v>19043000</v>
      </c>
      <c r="B533" t="s">
        <v>6</v>
      </c>
      <c r="C533" s="7" t="s">
        <v>2422</v>
      </c>
    </row>
    <row r="534" spans="1:3" ht="17" x14ac:dyDescent="0.2">
      <c r="A534">
        <v>19044000</v>
      </c>
      <c r="B534" t="s">
        <v>6</v>
      </c>
      <c r="C534" s="7" t="s">
        <v>2423</v>
      </c>
    </row>
    <row r="535" spans="1:3" ht="17" x14ac:dyDescent="0.2">
      <c r="A535">
        <v>19045000</v>
      </c>
      <c r="B535" t="s">
        <v>6</v>
      </c>
      <c r="C535" s="7" t="s">
        <v>2424</v>
      </c>
    </row>
    <row r="536" spans="1:3" ht="17" x14ac:dyDescent="0.2">
      <c r="A536">
        <v>19046000</v>
      </c>
      <c r="B536" t="s">
        <v>6</v>
      </c>
      <c r="C536" s="7" t="s">
        <v>2425</v>
      </c>
    </row>
    <row r="537" spans="1:3" ht="17" x14ac:dyDescent="0.2">
      <c r="A537">
        <v>19047000</v>
      </c>
      <c r="B537" t="s">
        <v>6</v>
      </c>
      <c r="C537" s="7" t="s">
        <v>2426</v>
      </c>
    </row>
    <row r="538" spans="1:3" ht="17" x14ac:dyDescent="0.2">
      <c r="A538">
        <v>19048000</v>
      </c>
      <c r="B538" t="s">
        <v>6</v>
      </c>
      <c r="C538" s="7" t="s">
        <v>2427</v>
      </c>
    </row>
    <row r="539" spans="1:3" ht="17" x14ac:dyDescent="0.2">
      <c r="A539">
        <v>19049000</v>
      </c>
      <c r="B539" t="s">
        <v>6</v>
      </c>
      <c r="C539" s="7" t="s">
        <v>2428</v>
      </c>
    </row>
    <row r="540" spans="1:3" ht="17" x14ac:dyDescent="0.2">
      <c r="A540">
        <v>19050000</v>
      </c>
      <c r="B540" t="s">
        <v>6</v>
      </c>
      <c r="C540" s="7" t="s">
        <v>2429</v>
      </c>
    </row>
    <row r="541" spans="1:3" ht="17" x14ac:dyDescent="0.2">
      <c r="A541">
        <v>19051000</v>
      </c>
      <c r="B541" t="s">
        <v>6</v>
      </c>
      <c r="C541" s="7" t="s">
        <v>2430</v>
      </c>
    </row>
    <row r="542" spans="1:3" ht="17" x14ac:dyDescent="0.2">
      <c r="A542">
        <v>19052000</v>
      </c>
      <c r="B542" t="s">
        <v>6</v>
      </c>
      <c r="C542" s="7" t="s">
        <v>2431</v>
      </c>
    </row>
    <row r="543" spans="1:3" ht="17" x14ac:dyDescent="0.2">
      <c r="A543">
        <v>19053000</v>
      </c>
      <c r="B543" t="s">
        <v>6</v>
      </c>
      <c r="C543" s="7" t="s">
        <v>2432</v>
      </c>
    </row>
    <row r="544" spans="1:3" ht="17" x14ac:dyDescent="0.2">
      <c r="A544">
        <v>19054000</v>
      </c>
      <c r="B544" t="s">
        <v>6</v>
      </c>
      <c r="C544" s="7" t="s">
        <v>2433</v>
      </c>
    </row>
    <row r="545" spans="1:3" x14ac:dyDescent="0.2">
      <c r="A545">
        <v>20000000</v>
      </c>
      <c r="B545" t="s">
        <v>3</v>
      </c>
      <c r="C545" s="1" t="s">
        <v>16</v>
      </c>
    </row>
    <row r="546" spans="1:3" ht="17" x14ac:dyDescent="0.2">
      <c r="A546">
        <v>20001000</v>
      </c>
      <c r="B546" t="s">
        <v>3</v>
      </c>
      <c r="C546" s="7" t="s">
        <v>2434</v>
      </c>
    </row>
    <row r="547" spans="1:3" ht="17" x14ac:dyDescent="0.2">
      <c r="A547">
        <v>20002000</v>
      </c>
      <c r="B547" t="s">
        <v>3</v>
      </c>
      <c r="C547" s="7" t="s">
        <v>2435</v>
      </c>
    </row>
    <row r="548" spans="1:3" x14ac:dyDescent="0.2">
      <c r="A548">
        <v>21000000</v>
      </c>
      <c r="B548" t="s">
        <v>3</v>
      </c>
      <c r="C548" s="1" t="s">
        <v>17</v>
      </c>
    </row>
    <row r="549" spans="1:3" ht="17" x14ac:dyDescent="0.2">
      <c r="A549">
        <v>21001000</v>
      </c>
      <c r="B549" t="s">
        <v>3</v>
      </c>
      <c r="C549" s="7" t="s">
        <v>2436</v>
      </c>
    </row>
    <row r="550" spans="1:3" ht="17" x14ac:dyDescent="0.2">
      <c r="A550">
        <v>21002000</v>
      </c>
      <c r="B550" t="s">
        <v>3</v>
      </c>
      <c r="C550" s="7" t="s">
        <v>2437</v>
      </c>
    </row>
    <row r="551" spans="1:3" ht="17" x14ac:dyDescent="0.2">
      <c r="A551">
        <v>21003000</v>
      </c>
      <c r="B551" t="s">
        <v>3</v>
      </c>
      <c r="C551" s="7" t="s">
        <v>2438</v>
      </c>
    </row>
    <row r="552" spans="1:3" ht="17" x14ac:dyDescent="0.2">
      <c r="A552">
        <v>21004000</v>
      </c>
      <c r="B552" t="s">
        <v>3</v>
      </c>
      <c r="C552" s="7" t="s">
        <v>2439</v>
      </c>
    </row>
    <row r="553" spans="1:3" ht="17" x14ac:dyDescent="0.2">
      <c r="A553">
        <v>21005000</v>
      </c>
      <c r="B553" t="s">
        <v>3</v>
      </c>
      <c r="C553" s="7" t="s">
        <v>2440</v>
      </c>
    </row>
    <row r="554" spans="1:3" ht="17" x14ac:dyDescent="0.2">
      <c r="A554">
        <v>21006000</v>
      </c>
      <c r="B554" t="s">
        <v>3</v>
      </c>
      <c r="C554" s="7" t="s">
        <v>2441</v>
      </c>
    </row>
    <row r="555" spans="1:3" ht="17" x14ac:dyDescent="0.2">
      <c r="A555">
        <v>21007000</v>
      </c>
      <c r="B555" t="s">
        <v>3</v>
      </c>
      <c r="C555" s="7" t="s">
        <v>2442</v>
      </c>
    </row>
    <row r="556" spans="1:3" ht="17" x14ac:dyDescent="0.2">
      <c r="A556">
        <v>21007001</v>
      </c>
      <c r="B556" t="s">
        <v>3</v>
      </c>
      <c r="C556" s="7" t="s">
        <v>2443</v>
      </c>
    </row>
    <row r="557" spans="1:3" ht="17" x14ac:dyDescent="0.2">
      <c r="A557">
        <v>21007002</v>
      </c>
      <c r="B557" t="s">
        <v>3</v>
      </c>
      <c r="C557" s="7" t="s">
        <v>2444</v>
      </c>
    </row>
    <row r="558" spans="1:3" ht="17" x14ac:dyDescent="0.2">
      <c r="A558">
        <v>21008000</v>
      </c>
      <c r="B558" t="s">
        <v>3</v>
      </c>
      <c r="C558" s="7" t="s">
        <v>2445</v>
      </c>
    </row>
    <row r="559" spans="1:3" ht="17" x14ac:dyDescent="0.2">
      <c r="A559">
        <v>21009000</v>
      </c>
      <c r="B559" t="s">
        <v>3</v>
      </c>
      <c r="C559" s="7" t="s">
        <v>2446</v>
      </c>
    </row>
    <row r="560" spans="1:3" ht="17" x14ac:dyDescent="0.2">
      <c r="A560">
        <v>21009001</v>
      </c>
      <c r="B560" t="s">
        <v>3</v>
      </c>
      <c r="C560" s="7" t="s">
        <v>2447</v>
      </c>
    </row>
    <row r="561" spans="1:3" ht="17" x14ac:dyDescent="0.2">
      <c r="A561">
        <v>21010000</v>
      </c>
      <c r="B561" t="s">
        <v>3</v>
      </c>
      <c r="C561" s="7" t="s">
        <v>2448</v>
      </c>
    </row>
    <row r="562" spans="1:3" ht="17" x14ac:dyDescent="0.2">
      <c r="A562">
        <v>21010001</v>
      </c>
      <c r="B562" t="s">
        <v>3</v>
      </c>
      <c r="C562" s="7" t="s">
        <v>2449</v>
      </c>
    </row>
    <row r="563" spans="1:3" ht="17" x14ac:dyDescent="0.2">
      <c r="A563">
        <v>21010002</v>
      </c>
      <c r="B563" t="s">
        <v>3</v>
      </c>
      <c r="C563" s="7" t="s">
        <v>2450</v>
      </c>
    </row>
    <row r="564" spans="1:3" ht="17" x14ac:dyDescent="0.2">
      <c r="A564">
        <v>21010003</v>
      </c>
      <c r="B564" t="s">
        <v>3</v>
      </c>
      <c r="C564" s="7" t="s">
        <v>2451</v>
      </c>
    </row>
    <row r="565" spans="1:3" ht="17" x14ac:dyDescent="0.2">
      <c r="A565">
        <v>21010004</v>
      </c>
      <c r="B565" t="s">
        <v>3</v>
      </c>
      <c r="C565" s="7" t="s">
        <v>2452</v>
      </c>
    </row>
    <row r="566" spans="1:3" ht="17" x14ac:dyDescent="0.2">
      <c r="A566">
        <v>21010005</v>
      </c>
      <c r="B566" t="s">
        <v>3</v>
      </c>
      <c r="C566" s="7" t="s">
        <v>2453</v>
      </c>
    </row>
    <row r="567" spans="1:3" ht="17" x14ac:dyDescent="0.2">
      <c r="A567">
        <v>21010006</v>
      </c>
      <c r="B567" t="s">
        <v>3</v>
      </c>
      <c r="C567" s="7" t="s">
        <v>2454</v>
      </c>
    </row>
    <row r="568" spans="1:3" ht="17" x14ac:dyDescent="0.2">
      <c r="A568">
        <v>21010007</v>
      </c>
      <c r="B568" t="s">
        <v>3</v>
      </c>
      <c r="C568" s="7" t="s">
        <v>2455</v>
      </c>
    </row>
    <row r="569" spans="1:3" ht="17" x14ac:dyDescent="0.2">
      <c r="A569">
        <v>21010008</v>
      </c>
      <c r="B569" t="s">
        <v>3</v>
      </c>
      <c r="C569" s="7" t="s">
        <v>2456</v>
      </c>
    </row>
    <row r="570" spans="1:3" ht="17" x14ac:dyDescent="0.2">
      <c r="A570">
        <v>21010009</v>
      </c>
      <c r="B570" t="s">
        <v>3</v>
      </c>
      <c r="C570" s="7" t="s">
        <v>2457</v>
      </c>
    </row>
    <row r="571" spans="1:3" ht="17" x14ac:dyDescent="0.2">
      <c r="A571">
        <v>21010010</v>
      </c>
      <c r="B571" t="s">
        <v>3</v>
      </c>
      <c r="C571" s="7" t="s">
        <v>2458</v>
      </c>
    </row>
    <row r="572" spans="1:3" ht="17" x14ac:dyDescent="0.2">
      <c r="A572">
        <v>21010011</v>
      </c>
      <c r="B572" t="s">
        <v>3</v>
      </c>
      <c r="C572" s="7" t="s">
        <v>2459</v>
      </c>
    </row>
    <row r="573" spans="1:3" ht="17" x14ac:dyDescent="0.2">
      <c r="A573">
        <v>21011000</v>
      </c>
      <c r="B573" t="s">
        <v>3</v>
      </c>
      <c r="C573" s="7" t="s">
        <v>2460</v>
      </c>
    </row>
    <row r="574" spans="1:3" ht="17" x14ac:dyDescent="0.2">
      <c r="A574">
        <v>21012000</v>
      </c>
      <c r="B574" t="s">
        <v>3</v>
      </c>
      <c r="C574" s="7" t="s">
        <v>2461</v>
      </c>
    </row>
    <row r="575" spans="1:3" ht="17" x14ac:dyDescent="0.2">
      <c r="A575">
        <v>21012001</v>
      </c>
      <c r="B575" t="s">
        <v>3</v>
      </c>
      <c r="C575" s="7" t="s">
        <v>2462</v>
      </c>
    </row>
    <row r="576" spans="1:3" ht="17" x14ac:dyDescent="0.2">
      <c r="A576">
        <v>21012002</v>
      </c>
      <c r="B576" t="s">
        <v>3</v>
      </c>
      <c r="C576" s="7" t="s">
        <v>2463</v>
      </c>
    </row>
    <row r="577" spans="1:3" ht="17" x14ac:dyDescent="0.2">
      <c r="A577">
        <v>21013000</v>
      </c>
      <c r="B577" t="s">
        <v>3</v>
      </c>
      <c r="C577" s="7" t="s">
        <v>2464</v>
      </c>
    </row>
    <row r="578" spans="1:3" x14ac:dyDescent="0.2">
      <c r="A578">
        <v>22000000</v>
      </c>
      <c r="B578" t="s">
        <v>6</v>
      </c>
      <c r="C578" s="1" t="s">
        <v>18</v>
      </c>
    </row>
    <row r="579" spans="1:3" ht="17" x14ac:dyDescent="0.2">
      <c r="A579">
        <v>22001000</v>
      </c>
      <c r="B579" t="s">
        <v>3</v>
      </c>
      <c r="C579" s="7" t="s">
        <v>2465</v>
      </c>
    </row>
    <row r="580" spans="1:3" ht="17" x14ac:dyDescent="0.2">
      <c r="A580">
        <v>22002000</v>
      </c>
      <c r="B580" t="s">
        <v>6</v>
      </c>
      <c r="C580" s="7" t="s">
        <v>2466</v>
      </c>
    </row>
    <row r="581" spans="1:3" ht="17" x14ac:dyDescent="0.2">
      <c r="A581">
        <v>22003000</v>
      </c>
      <c r="B581" t="s">
        <v>6</v>
      </c>
      <c r="C581" s="7" t="s">
        <v>2467</v>
      </c>
    </row>
    <row r="582" spans="1:3" ht="17" x14ac:dyDescent="0.2">
      <c r="A582">
        <v>22004000</v>
      </c>
      <c r="B582" t="s">
        <v>6</v>
      </c>
      <c r="C582" s="7" t="s">
        <v>2468</v>
      </c>
    </row>
    <row r="583" spans="1:3" ht="17" x14ac:dyDescent="0.2">
      <c r="A583">
        <v>22005000</v>
      </c>
      <c r="B583" t="s">
        <v>6</v>
      </c>
      <c r="C583" s="7" t="s">
        <v>2469</v>
      </c>
    </row>
    <row r="584" spans="1:3" ht="17" x14ac:dyDescent="0.2">
      <c r="A584">
        <v>22006000</v>
      </c>
      <c r="B584" t="s">
        <v>6</v>
      </c>
      <c r="C584" s="7" t="s">
        <v>2470</v>
      </c>
    </row>
    <row r="585" spans="1:3" ht="17" x14ac:dyDescent="0.2">
      <c r="A585">
        <v>22006001</v>
      </c>
      <c r="B585" t="s">
        <v>3</v>
      </c>
      <c r="C585" s="7" t="s">
        <v>2471</v>
      </c>
    </row>
    <row r="586" spans="1:3" ht="17" x14ac:dyDescent="0.2">
      <c r="A586">
        <v>22007000</v>
      </c>
      <c r="B586" t="s">
        <v>6</v>
      </c>
      <c r="C586" s="7" t="s">
        <v>2472</v>
      </c>
    </row>
    <row r="587" spans="1:3" ht="17" x14ac:dyDescent="0.2">
      <c r="A587">
        <v>22008000</v>
      </c>
      <c r="B587" t="s">
        <v>3</v>
      </c>
      <c r="C587" s="7" t="s">
        <v>2473</v>
      </c>
    </row>
    <row r="588" spans="1:3" ht="17" x14ac:dyDescent="0.2">
      <c r="A588">
        <v>22009000</v>
      </c>
      <c r="B588" t="s">
        <v>6</v>
      </c>
      <c r="C588" s="7" t="s">
        <v>2474</v>
      </c>
    </row>
    <row r="589" spans="1:3" ht="17" x14ac:dyDescent="0.2">
      <c r="A589">
        <v>22010000</v>
      </c>
      <c r="B589" t="s">
        <v>6</v>
      </c>
      <c r="C589" s="7" t="s">
        <v>2475</v>
      </c>
    </row>
    <row r="590" spans="1:3" ht="17" x14ac:dyDescent="0.2">
      <c r="A590">
        <v>22011000</v>
      </c>
      <c r="B590" t="s">
        <v>6</v>
      </c>
      <c r="C590" s="7" t="s">
        <v>2476</v>
      </c>
    </row>
    <row r="591" spans="1:3" ht="17" x14ac:dyDescent="0.2">
      <c r="A591">
        <v>22012000</v>
      </c>
      <c r="B591" t="s">
        <v>6</v>
      </c>
      <c r="C591" s="7" t="s">
        <v>2477</v>
      </c>
    </row>
    <row r="592" spans="1:3" ht="17" x14ac:dyDescent="0.2">
      <c r="A592">
        <v>22012001</v>
      </c>
      <c r="B592" t="s">
        <v>6</v>
      </c>
      <c r="C592" s="7" t="s">
        <v>2478</v>
      </c>
    </row>
    <row r="593" spans="1:3" ht="17" x14ac:dyDescent="0.2">
      <c r="A593">
        <v>22012002</v>
      </c>
      <c r="B593" t="s">
        <v>6</v>
      </c>
      <c r="C593" s="7" t="s">
        <v>2479</v>
      </c>
    </row>
    <row r="594" spans="1:3" ht="17" x14ac:dyDescent="0.2">
      <c r="A594">
        <v>22012003</v>
      </c>
      <c r="B594" t="s">
        <v>6</v>
      </c>
      <c r="C594" s="7" t="s">
        <v>2480</v>
      </c>
    </row>
    <row r="595" spans="1:3" ht="17" x14ac:dyDescent="0.2">
      <c r="A595">
        <v>22012004</v>
      </c>
      <c r="B595" t="s">
        <v>6</v>
      </c>
      <c r="C595" s="7" t="s">
        <v>2481</v>
      </c>
    </row>
    <row r="596" spans="1:3" ht="17" x14ac:dyDescent="0.2">
      <c r="A596">
        <v>22012005</v>
      </c>
      <c r="B596" t="s">
        <v>6</v>
      </c>
      <c r="C596" s="7" t="s">
        <v>2482</v>
      </c>
    </row>
    <row r="597" spans="1:3" ht="17" x14ac:dyDescent="0.2">
      <c r="A597">
        <v>22012006</v>
      </c>
      <c r="B597" t="s">
        <v>6</v>
      </c>
      <c r="C597" s="7" t="s">
        <v>2483</v>
      </c>
    </row>
    <row r="598" spans="1:3" ht="17" x14ac:dyDescent="0.2">
      <c r="A598">
        <v>22013000</v>
      </c>
      <c r="B598" t="s">
        <v>6</v>
      </c>
      <c r="C598" s="7" t="s">
        <v>2484</v>
      </c>
    </row>
    <row r="599" spans="1:3" ht="17" x14ac:dyDescent="0.2">
      <c r="A599">
        <v>22014000</v>
      </c>
      <c r="B599" t="s">
        <v>6</v>
      </c>
      <c r="C599" s="7" t="s">
        <v>2485</v>
      </c>
    </row>
    <row r="600" spans="1:3" ht="17" x14ac:dyDescent="0.2">
      <c r="A600">
        <v>22015000</v>
      </c>
      <c r="B600" t="s">
        <v>6</v>
      </c>
      <c r="C600" s="7" t="s">
        <v>2486</v>
      </c>
    </row>
    <row r="601" spans="1:3" ht="17" x14ac:dyDescent="0.2">
      <c r="A601">
        <v>22016000</v>
      </c>
      <c r="B601" t="s">
        <v>3</v>
      </c>
      <c r="C601" s="7" t="s">
        <v>2487</v>
      </c>
    </row>
    <row r="602" spans="1:3" ht="17" x14ac:dyDescent="0.2">
      <c r="A602">
        <v>22017000</v>
      </c>
      <c r="B602" t="s">
        <v>3</v>
      </c>
      <c r="C602" s="7" t="s">
        <v>2488</v>
      </c>
    </row>
    <row r="603" spans="1:3" ht="17" x14ac:dyDescent="0.2">
      <c r="A603">
        <v>22018000</v>
      </c>
      <c r="B603" t="s">
        <v>6</v>
      </c>
      <c r="C603" s="7" t="s">
        <v>2489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MCC</vt:lpstr>
      <vt:lpstr>Linked_fi_categories</vt:lpstr>
      <vt:lpstr>MCC!prod_platform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Picornell</dc:creator>
  <cp:lastModifiedBy>Miguel Picornell</cp:lastModifiedBy>
  <dcterms:created xsi:type="dcterms:W3CDTF">2018-07-12T19:02:16Z</dcterms:created>
  <dcterms:modified xsi:type="dcterms:W3CDTF">2019-01-07T15:32:59Z</dcterms:modified>
</cp:coreProperties>
</file>