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<sst xmlns="http://schemas.openxmlformats.org/spreadsheetml/2006/main" count="48" uniqueCount="24">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</sst>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467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67</v>
      </c>
      <c r="E4" s="3"/>
      <c r="F4" s="4" t="n">
        <v>42955.6495949074</v>
      </c>
      <c r="G4" s="4"/>
      <c r="H4" s="4"/>
      <c r="I4" s="5" t="n">
        <v>-805</v>
      </c>
      <c r="J4" s="5"/>
      <c r="K4" s="5"/>
      <c r="L4" s="3" t="n">
        <v>5.36</v>
      </c>
      <c r="M4" s="3"/>
      <c r="N4" s="3"/>
      <c r="O4" s="4" t="n">
        <v>42954.3291550926</v>
      </c>
      <c r="P4" s="4" t="n">
        <v>42954.6301273148</v>
      </c>
      <c r="Q4" s="4"/>
      <c r="R4" s="5" t="n">
        <v>341</v>
      </c>
      <c r="S4" s="5" t="n">
        <v>283</v>
      </c>
      <c r="T4" s="5"/>
      <c r="U4" s="3" t="n">
        <v>12.49</v>
      </c>
      <c r="V4" s="3" t="n">
        <v>4.81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102</v>
      </c>
      <c r="E5" s="3"/>
      <c r="F5" s="4" t="n">
        <v>42955.6463194444</v>
      </c>
      <c r="G5" s="4"/>
      <c r="H5" s="4"/>
      <c r="I5" s="5" t="n">
        <v>-522</v>
      </c>
      <c r="J5" s="5"/>
      <c r="K5" s="5"/>
      <c r="L5" s="3" t="n">
        <v>6.55</v>
      </c>
      <c r="M5" s="3"/>
      <c r="N5" s="3"/>
      <c r="O5" s="4" t="n">
        <v>42954.3349537037</v>
      </c>
      <c r="P5" s="4" t="n">
        <v>42954.621712963</v>
      </c>
      <c r="Q5" s="4"/>
      <c r="R5" s="5" t="n">
        <v>502</v>
      </c>
      <c r="S5" s="5" t="n">
        <v>469</v>
      </c>
      <c r="T5" s="5"/>
      <c r="U5" s="3" t="n">
        <v>15.84</v>
      </c>
      <c r="V5" s="3" t="n">
        <v>6.7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68</v>
      </c>
      <c r="E6" s="3"/>
      <c r="F6" s="4" t="n">
        <v>42955.640775463</v>
      </c>
      <c r="G6" s="4"/>
      <c r="H6" s="4"/>
      <c r="I6" s="5" t="n">
        <v>-43</v>
      </c>
      <c r="J6" s="5"/>
      <c r="K6" s="5"/>
      <c r="L6" s="3" t="n">
        <v>5.05</v>
      </c>
      <c r="M6" s="3"/>
      <c r="N6" s="3"/>
      <c r="O6" s="4" t="n">
        <v>42954.3347453704</v>
      </c>
      <c r="P6" s="4" t="n">
        <v>42954.623912037</v>
      </c>
      <c r="Q6" s="4"/>
      <c r="R6" s="5" t="n">
        <v>390</v>
      </c>
      <c r="S6" s="5" t="n">
        <v>251</v>
      </c>
      <c r="T6" s="5"/>
      <c r="U6" s="3" t="n">
        <v>12.38</v>
      </c>
      <c r="V6" s="3" t="n">
        <v>6.16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86</v>
      </c>
      <c r="E7" s="3"/>
      <c r="F7" s="4" t="n">
        <v>42955.6398726852</v>
      </c>
      <c r="G7" s="4"/>
      <c r="H7" s="4"/>
      <c r="I7" s="5" t="n">
        <v>35</v>
      </c>
      <c r="J7" s="5"/>
      <c r="K7" s="5"/>
      <c r="L7" s="3" t="n">
        <v>9.93</v>
      </c>
      <c r="M7" s="3"/>
      <c r="N7" s="3"/>
      <c r="O7" s="4" t="n">
        <v>42954.3344675926</v>
      </c>
      <c r="P7" s="4" t="n">
        <v>42954.6235648148</v>
      </c>
      <c r="Q7" s="4"/>
      <c r="R7" s="5" t="n">
        <v>872</v>
      </c>
      <c r="S7" s="5" t="n">
        <v>609</v>
      </c>
      <c r="T7" s="5"/>
      <c r="U7" s="3" t="n">
        <v>16.48</v>
      </c>
      <c r="V7" s="3" t="n">
        <v>8.68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115</v>
      </c>
      <c r="E8" s="3"/>
      <c r="F8" s="4" t="n">
        <v>42955.6409259259</v>
      </c>
      <c r="G8" s="4"/>
      <c r="H8" s="4"/>
      <c r="I8" s="5" t="n">
        <v>-56</v>
      </c>
      <c r="J8" s="5"/>
      <c r="K8" s="5"/>
      <c r="L8" s="3" t="n">
        <v>5.45</v>
      </c>
      <c r="M8" s="3"/>
      <c r="N8" s="3"/>
      <c r="O8" s="4" t="n">
        <v>42954.3291898148</v>
      </c>
      <c r="P8" s="4" t="n">
        <v>42954.6219675926</v>
      </c>
      <c r="Q8" s="4"/>
      <c r="R8" s="5" t="n">
        <v>461</v>
      </c>
      <c r="S8" s="5" t="n">
        <v>355</v>
      </c>
      <c r="T8" s="5"/>
      <c r="U8" s="3" t="n">
        <v>12.8</v>
      </c>
      <c r="V8" s="3" t="n">
        <v>5.21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62</v>
      </c>
      <c r="E11" s="3"/>
      <c r="F11" s="4" t="n">
        <v>42955.6497800926</v>
      </c>
      <c r="G11" s="4"/>
      <c r="H11" s="4"/>
      <c r="I11" s="5" t="n">
        <v>-821</v>
      </c>
      <c r="J11" s="5"/>
      <c r="K11" s="5"/>
      <c r="L11" s="3" t="n">
        <v>5.34</v>
      </c>
      <c r="M11" s="3"/>
      <c r="N11" s="3"/>
      <c r="O11" s="4"/>
      <c r="P11" s="4"/>
      <c r="Q11" s="4"/>
      <c r="R11" s="5"/>
      <c r="S11" s="5"/>
      <c r="T11" s="5"/>
      <c r="U11" s="3"/>
      <c r="V11" s="3"/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127</v>
      </c>
      <c r="E12" s="3"/>
      <c r="F12" s="4" t="n">
        <v>42955.6405439815</v>
      </c>
      <c r="G12" s="4"/>
      <c r="H12" s="4"/>
      <c r="I12" s="5" t="n">
        <v>-23</v>
      </c>
      <c r="J12" s="5"/>
      <c r="K12" s="5"/>
      <c r="L12" s="3" t="n">
        <v>5.27</v>
      </c>
      <c r="M12" s="3"/>
      <c r="N12" s="3"/>
      <c r="O12" s="4" t="n">
        <v>42954.3292939815</v>
      </c>
      <c r="P12" s="4"/>
      <c r="Q12" s="4"/>
      <c r="R12" s="5" t="n">
        <v>654</v>
      </c>
      <c r="S12" s="5"/>
      <c r="T12" s="5"/>
      <c r="U12" s="3" t="n">
        <v>11.58</v>
      </c>
      <c r="V12" s="3"/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65</v>
      </c>
      <c r="E13" s="3"/>
      <c r="F13" s="4" t="n">
        <v>42955.6529050926</v>
      </c>
      <c r="G13" s="4"/>
      <c r="H13" s="4"/>
      <c r="I13" s="5" t="n">
        <v>-1091</v>
      </c>
      <c r="J13" s="5"/>
      <c r="K13" s="5"/>
      <c r="L13" s="3" t="n">
        <v>3.04</v>
      </c>
      <c r="M13" s="3"/>
      <c r="N13" s="3"/>
      <c r="O13" s="4"/>
      <c r="P13" s="4"/>
      <c r="Q13" s="4"/>
      <c r="R13" s="5"/>
      <c r="S13" s="5"/>
      <c r="T13" s="5"/>
      <c r="U13" s="3"/>
      <c r="V13" s="3"/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94</v>
      </c>
      <c r="E14" s="3"/>
      <c r="F14" s="4" t="n">
        <v>42955.6496643519</v>
      </c>
      <c r="G14" s="4"/>
      <c r="H14" s="4"/>
      <c r="I14" s="5" t="n">
        <v>-811</v>
      </c>
      <c r="J14" s="5"/>
      <c r="K14" s="5"/>
      <c r="L14" s="3" t="n">
        <v>2.98</v>
      </c>
      <c r="M14" s="3"/>
      <c r="N14" s="3"/>
      <c r="O14" s="4"/>
      <c r="P14" s="4"/>
      <c r="Q14" s="4"/>
      <c r="R14" s="5"/>
      <c r="S14" s="5"/>
      <c r="T14" s="5"/>
      <c r="U14" s="3"/>
      <c r="V14" s="3"/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72</v>
      </c>
      <c r="E15" s="3"/>
      <c r="F15" s="4" t="n">
        <v>42955.6494097222</v>
      </c>
      <c r="G15" s="4"/>
      <c r="H15" s="4"/>
      <c r="I15" s="5" t="n">
        <v>-789</v>
      </c>
      <c r="J15" s="5"/>
      <c r="K15" s="5"/>
      <c r="L15" s="3" t="n">
        <v>4.89</v>
      </c>
      <c r="M15" s="3"/>
      <c r="N15" s="3"/>
      <c r="O15" s="4"/>
      <c r="P15" s="4"/>
      <c r="Q15" s="4"/>
      <c r="R15" s="5"/>
      <c r="S15" s="5"/>
      <c r="T15" s="5"/>
      <c r="U15" s="3"/>
      <c r="V15" s="3"/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57</v>
      </c>
      <c r="E16" s="3"/>
      <c r="F16" s="4" t="n">
        <v>42955.6464930556</v>
      </c>
      <c r="G16" s="4"/>
      <c r="H16" s="4"/>
      <c r="I16" s="5" t="n">
        <v>-537</v>
      </c>
      <c r="J16" s="5"/>
      <c r="K16" s="5"/>
      <c r="L16" s="3" t="n">
        <v>5.35</v>
      </c>
      <c r="M16" s="3"/>
      <c r="N16" s="3"/>
      <c r="O16" s="4" t="n">
        <v>42954.3255439815</v>
      </c>
      <c r="P16" s="4" t="n">
        <v>42954.622337963</v>
      </c>
      <c r="Q16" s="4"/>
      <c r="R16" s="5" t="n">
        <v>573</v>
      </c>
      <c r="S16" s="5" t="n">
        <v>323</v>
      </c>
      <c r="T16" s="5"/>
      <c r="U16" s="3" t="n">
        <v>13.21</v>
      </c>
      <c r="V16" s="3" t="n">
        <v>5.33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76</v>
      </c>
      <c r="E17" s="3"/>
      <c r="F17" s="4" t="n">
        <v>42955.6531365741</v>
      </c>
      <c r="G17" s="4"/>
      <c r="H17" s="4"/>
      <c r="I17" s="5" t="n">
        <v>-1111</v>
      </c>
      <c r="J17" s="5"/>
      <c r="K17" s="5"/>
      <c r="L17" s="3" t="n">
        <v>2.19</v>
      </c>
      <c r="M17" s="3"/>
      <c r="N17" s="3"/>
      <c r="O17" s="4" t="n">
        <v>42954.3254282407</v>
      </c>
      <c r="P17" s="4"/>
      <c r="Q17" s="4"/>
      <c r="R17" s="5" t="n">
        <v>361</v>
      </c>
      <c r="S17" s="5"/>
      <c r="T17" s="5"/>
      <c r="U17" s="3" t="n">
        <v>4.61</v>
      </c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73</v>
      </c>
      <c r="E18" s="3"/>
      <c r="F18" s="4" t="n">
        <v>42955.6465972222</v>
      </c>
      <c r="G18" s="4"/>
      <c r="H18" s="4"/>
      <c r="I18" s="5" t="n">
        <v>-546</v>
      </c>
      <c r="J18" s="5"/>
      <c r="K18" s="5"/>
      <c r="L18" s="3" t="n">
        <v>4.83</v>
      </c>
      <c r="M18" s="3"/>
      <c r="N18" s="3"/>
      <c r="O18" s="4"/>
      <c r="P18" s="4"/>
      <c r="Q18" s="4"/>
      <c r="R18" s="5"/>
      <c r="S18" s="5"/>
      <c r="T18" s="5"/>
      <c r="U18" s="3"/>
      <c r="V18" s="3"/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84</v>
      </c>
      <c r="E19" s="3"/>
      <c r="F19" s="4" t="n">
        <v>42955.6409953704</v>
      </c>
      <c r="G19" s="4"/>
      <c r="H19" s="4"/>
      <c r="I19" s="5" t="n">
        <v>-62</v>
      </c>
      <c r="J19" s="5"/>
      <c r="K19" s="5"/>
      <c r="L19" s="3" t="n">
        <v>5.93</v>
      </c>
      <c r="M19" s="3"/>
      <c r="N19" s="3"/>
      <c r="O19" s="4" t="n">
        <v>42954.3255902778</v>
      </c>
      <c r="P19" s="4" t="n">
        <v>42954.6271875</v>
      </c>
      <c r="Q19" s="4"/>
      <c r="R19" s="5" t="n">
        <v>565</v>
      </c>
      <c r="S19" s="5" t="n">
        <v>252</v>
      </c>
      <c r="T19" s="5"/>
      <c r="U19" s="3" t="n">
        <v>16.52</v>
      </c>
      <c r="V19" s="3" t="n">
        <v>6.14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81</v>
      </c>
      <c r="E20" s="3"/>
      <c r="F20" s="4" t="n">
        <v>42955.6407523148</v>
      </c>
      <c r="G20" s="4"/>
      <c r="H20" s="4"/>
      <c r="I20" s="5" t="n">
        <v>-41</v>
      </c>
      <c r="J20" s="5"/>
      <c r="K20" s="5"/>
      <c r="L20" s="3" t="n">
        <v>5.41</v>
      </c>
      <c r="M20" s="3"/>
      <c r="N20" s="3"/>
      <c r="O20" s="4" t="n">
        <v>42954.3252662037</v>
      </c>
      <c r="P20" s="4" t="n">
        <v>42954.6232986111</v>
      </c>
      <c r="Q20" s="4"/>
      <c r="R20" s="5" t="n">
        <v>578</v>
      </c>
      <c r="S20" s="5" t="n">
        <v>569</v>
      </c>
      <c r="T20" s="5"/>
      <c r="U20" s="3" t="n">
        <v>6.61</v>
      </c>
      <c r="V20" s="3" t="n">
        <v>5.21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109</v>
      </c>
      <c r="E21" s="3"/>
      <c r="F21" s="4" t="n">
        <v>42955.6402662037</v>
      </c>
      <c r="G21" s="4"/>
      <c r="H21" s="4"/>
      <c r="I21" s="5" t="n">
        <v>1</v>
      </c>
      <c r="J21" s="5"/>
      <c r="K21" s="5"/>
      <c r="L21" s="3" t="n">
        <v>6.55</v>
      </c>
      <c r="M21" s="3"/>
      <c r="N21" s="3"/>
      <c r="O21" s="4" t="n">
        <v>42954.3289930556</v>
      </c>
      <c r="P21" s="4" t="n">
        <v>42954.6228125</v>
      </c>
      <c r="Q21" s="4"/>
      <c r="R21" s="5" t="n">
        <v>432</v>
      </c>
      <c r="S21" s="5" t="n">
        <v>282</v>
      </c>
      <c r="T21" s="5"/>
      <c r="U21" s="3" t="n">
        <v>16.75</v>
      </c>
      <c r="V21" s="3" t="n">
        <v>6.02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74</v>
      </c>
      <c r="E22" s="3"/>
      <c r="F22" s="4" t="n">
        <v>42955.3326273148</v>
      </c>
      <c r="G22" s="4"/>
      <c r="H22" s="4"/>
      <c r="I22" s="5" t="n">
        <v>419</v>
      </c>
      <c r="J22" s="5"/>
      <c r="K22" s="5"/>
      <c r="L22" s="3" t="n">
        <v>12.25</v>
      </c>
      <c r="M22" s="3"/>
      <c r="N22" s="3"/>
      <c r="O22" s="4" t="n">
        <v>42954.3346643519</v>
      </c>
      <c r="P22" s="4"/>
      <c r="Q22" s="4"/>
      <c r="R22" s="5" t="n">
        <v>419</v>
      </c>
      <c r="S22" s="5"/>
      <c r="T22" s="5"/>
      <c r="U22" s="3" t="n">
        <v>14.15</v>
      </c>
      <c r="V22" s="3"/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95</v>
      </c>
      <c r="E23" s="3"/>
      <c r="F23" s="4" t="n">
        <v>42955.6464699074</v>
      </c>
      <c r="G23" s="4"/>
      <c r="H23" s="4"/>
      <c r="I23" s="5" t="n">
        <v>-535</v>
      </c>
      <c r="J23" s="5"/>
      <c r="K23" s="5"/>
      <c r="L23" s="3" t="n">
        <v>3.76</v>
      </c>
      <c r="M23" s="3"/>
      <c r="N23" s="3"/>
      <c r="O23" s="4"/>
      <c r="P23" s="4"/>
      <c r="Q23" s="4"/>
      <c r="R23" s="5"/>
      <c r="S23" s="5"/>
      <c r="T23" s="5"/>
      <c r="U23" s="3"/>
      <c r="V23" s="3"/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70</v>
      </c>
      <c r="E24" s="3"/>
      <c r="F24" s="4" t="n">
        <v>42955.6532986111</v>
      </c>
      <c r="G24" s="4"/>
      <c r="H24" s="4"/>
      <c r="I24" s="5" t="n">
        <v>-1125</v>
      </c>
      <c r="J24" s="5"/>
      <c r="K24" s="5"/>
      <c r="L24" s="3" t="n">
        <v>5.44</v>
      </c>
      <c r="M24" s="3"/>
      <c r="N24" s="3"/>
      <c r="O24" s="4"/>
      <c r="P24" s="4"/>
      <c r="Q24" s="4"/>
      <c r="R24" s="5"/>
      <c r="S24" s="5"/>
      <c r="T24" s="5"/>
      <c r="U24" s="3"/>
      <c r="V24" s="3"/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91</v>
      </c>
      <c r="E25" s="3"/>
      <c r="F25" s="4" t="n">
        <v>42955.6826041667</v>
      </c>
      <c r="G25" s="4"/>
      <c r="H25" s="4"/>
      <c r="I25" s="5" t="n">
        <v>-3657</v>
      </c>
      <c r="J25" s="5"/>
      <c r="K25" s="5"/>
      <c r="L25" s="3" t="n">
        <v>1.85</v>
      </c>
      <c r="M25" s="3"/>
      <c r="N25" s="3"/>
      <c r="O25" s="4" t="n">
        <v>42954.3662268519</v>
      </c>
      <c r="P25" s="4" t="n">
        <v>42954.6698263889</v>
      </c>
      <c r="Q25" s="4"/>
      <c r="R25" s="5" t="n">
        <v>925</v>
      </c>
      <c r="S25" s="5" t="n">
        <v>383</v>
      </c>
      <c r="T25" s="5"/>
      <c r="U25" s="3" t="n">
        <v>3.86</v>
      </c>
      <c r="V25" s="3" t="n">
        <v>0.79</v>
      </c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90</v>
      </c>
      <c r="E26" s="3"/>
      <c r="F26" s="4" t="n">
        <v>42955.6618055556</v>
      </c>
      <c r="G26" s="4"/>
      <c r="H26" s="4"/>
      <c r="I26" s="5" t="n">
        <v>-1860</v>
      </c>
      <c r="J26" s="5"/>
      <c r="K26" s="5"/>
      <c r="L26" s="3" t="n">
        <v>6.17</v>
      </c>
      <c r="M26" s="3"/>
      <c r="N26" s="3"/>
      <c r="O26" s="4" t="n">
        <v>42954.3393402778</v>
      </c>
      <c r="P26" s="4" t="n">
        <v>42954.6565509259</v>
      </c>
      <c r="Q26" s="4"/>
      <c r="R26" s="5" t="n">
        <v>371</v>
      </c>
      <c r="S26" s="5" t="n">
        <v>222</v>
      </c>
      <c r="T26" s="5"/>
      <c r="U26" s="3" t="n">
        <v>11.94</v>
      </c>
      <c r="V26" s="3" t="n">
        <v>5.36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95</v>
      </c>
      <c r="E27" s="3"/>
      <c r="F27" s="4" t="n">
        <v>42955.6753703704</v>
      </c>
      <c r="G27" s="4"/>
      <c r="H27" s="4"/>
      <c r="I27" s="5" t="n">
        <v>-3032</v>
      </c>
      <c r="J27" s="5"/>
      <c r="K27" s="5"/>
      <c r="L27" s="3" t="n">
        <v>6.48</v>
      </c>
      <c r="M27" s="3"/>
      <c r="N27" s="3"/>
      <c r="O27" s="4" t="n">
        <v>42954.3600462963</v>
      </c>
      <c r="P27" s="4" t="n">
        <v>42954.6695949074</v>
      </c>
      <c r="Q27" s="4"/>
      <c r="R27" s="5" t="n">
        <v>523</v>
      </c>
      <c r="S27" s="5" t="n">
        <v>442</v>
      </c>
      <c r="T27" s="5"/>
      <c r="U27" s="3" t="n">
        <v>8.47</v>
      </c>
      <c r="V27" s="3" t="n">
        <v>5.3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88</v>
      </c>
      <c r="E28" s="3"/>
      <c r="F28" s="4" t="n">
        <v>42955.6616550926</v>
      </c>
      <c r="G28" s="4"/>
      <c r="H28" s="4"/>
      <c r="I28" s="5" t="n">
        <v>-1847</v>
      </c>
      <c r="J28" s="5"/>
      <c r="K28" s="5"/>
      <c r="L28" s="3" t="n">
        <v>6.84</v>
      </c>
      <c r="M28" s="3"/>
      <c r="N28" s="3"/>
      <c r="O28" s="4" t="n">
        <v>42954.3393171296</v>
      </c>
      <c r="P28" s="4" t="n">
        <v>42954.657974537</v>
      </c>
      <c r="Q28" s="4"/>
      <c r="R28" s="5" t="n">
        <v>754</v>
      </c>
      <c r="S28" s="5" t="n">
        <v>531</v>
      </c>
      <c r="T28" s="5"/>
      <c r="U28" s="3" t="n">
        <v>15.34</v>
      </c>
      <c r="V28" s="3" t="n">
        <v>6.53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88</v>
      </c>
      <c r="E29" s="3"/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87</v>
      </c>
      <c r="E30" s="3"/>
      <c r="F30" s="4" t="n">
        <v>42955.6613657407</v>
      </c>
      <c r="G30" s="4"/>
      <c r="H30" s="4"/>
      <c r="I30" s="5" t="n">
        <v>-1822</v>
      </c>
      <c r="J30" s="5"/>
      <c r="K30" s="5"/>
      <c r="L30" s="3" t="n">
        <v>7.91</v>
      </c>
      <c r="M30" s="3"/>
      <c r="N30" s="3"/>
      <c r="O30" s="4" t="n">
        <v>42954.3394907407</v>
      </c>
      <c r="P30" s="4" t="n">
        <v>42954.6574074074</v>
      </c>
      <c r="Q30" s="4"/>
      <c r="R30" s="5" t="n">
        <v>629</v>
      </c>
      <c r="S30" s="5" t="n">
        <v>539</v>
      </c>
      <c r="T30" s="5"/>
      <c r="U30" s="3" t="n">
        <v>14.5</v>
      </c>
      <c r="V30" s="3" t="n">
        <v>7.95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88</v>
      </c>
      <c r="E31" s="3"/>
      <c r="F31" s="4" t="n">
        <v>42955.6631597222</v>
      </c>
      <c r="G31" s="4"/>
      <c r="H31" s="4"/>
      <c r="I31" s="5" t="n">
        <v>-1977</v>
      </c>
      <c r="J31" s="5"/>
      <c r="K31" s="5"/>
      <c r="L31" s="3" t="n">
        <v>3.32</v>
      </c>
      <c r="M31" s="3"/>
      <c r="N31" s="3"/>
      <c r="O31" s="4" t="n">
        <v>42954.3480787037</v>
      </c>
      <c r="P31" s="4" t="n">
        <v>42954.6694097222</v>
      </c>
      <c r="Q31" s="4"/>
      <c r="R31" s="5" t="n">
        <v>290</v>
      </c>
      <c r="S31" s="5" t="n">
        <v>305</v>
      </c>
      <c r="T31" s="5"/>
      <c r="U31" s="3" t="n">
        <v>6.26</v>
      </c>
      <c r="V31" s="3" t="n">
        <v>3.06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85</v>
      </c>
      <c r="E32" s="3"/>
      <c r="F32" s="4" t="n">
        <v>42955.6633101852</v>
      </c>
      <c r="G32" s="4"/>
      <c r="H32" s="4"/>
      <c r="I32" s="5" t="n">
        <v>-1990</v>
      </c>
      <c r="J32" s="5"/>
      <c r="K32" s="5"/>
      <c r="L32" s="3" t="n">
        <v>4.53</v>
      </c>
      <c r="M32" s="3"/>
      <c r="N32" s="3"/>
      <c r="O32" s="4" t="n">
        <v>42954.3478240741</v>
      </c>
      <c r="P32" s="4" t="n">
        <v>42954.6694675926</v>
      </c>
      <c r="Q32" s="4"/>
      <c r="R32" s="5" t="n">
        <v>538</v>
      </c>
      <c r="S32" s="5" t="n">
        <v>430</v>
      </c>
      <c r="T32" s="5"/>
      <c r="U32" s="3" t="n">
        <v>7.35</v>
      </c>
      <c r="V32" s="3" t="n">
        <v>4.89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91</v>
      </c>
      <c r="E33" s="3"/>
      <c r="F33" s="4" t="n">
        <v>42955.6636458333</v>
      </c>
      <c r="G33" s="4"/>
      <c r="H33" s="4"/>
      <c r="I33" s="5" t="n">
        <v>-2019</v>
      </c>
      <c r="J33" s="5"/>
      <c r="K33" s="5"/>
      <c r="L33" s="3" t="n">
        <v>7.16</v>
      </c>
      <c r="M33" s="3"/>
      <c r="N33" s="3"/>
      <c r="O33" s="4" t="n">
        <v>42954.347962963</v>
      </c>
      <c r="P33" s="4" t="n">
        <v>42954.6566782407</v>
      </c>
      <c r="Q33" s="4"/>
      <c r="R33" s="5" t="n">
        <v>574</v>
      </c>
      <c r="S33" s="5" t="n">
        <v>407</v>
      </c>
      <c r="T33" s="5"/>
      <c r="U33" s="3" t="n">
        <v>11.47</v>
      </c>
      <c r="V33" s="3" t="n">
        <v>6.94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93</v>
      </c>
      <c r="E34" s="3"/>
      <c r="F34" s="4" t="n">
        <v>42955.6747453704</v>
      </c>
      <c r="G34" s="4"/>
      <c r="H34" s="4"/>
      <c r="I34" s="5" t="n">
        <v>-2978</v>
      </c>
      <c r="J34" s="5"/>
      <c r="K34" s="5"/>
      <c r="L34" s="3" t="n">
        <v>7.66</v>
      </c>
      <c r="M34" s="3"/>
      <c r="N34" s="3"/>
      <c r="O34" s="4" t="n">
        <v>42954.3597453704</v>
      </c>
      <c r="P34" s="4" t="n">
        <v>42954.6698958333</v>
      </c>
      <c r="Q34" s="4"/>
      <c r="R34" s="5" t="n">
        <v>412</v>
      </c>
      <c r="S34" s="5" t="n">
        <v>243</v>
      </c>
      <c r="T34" s="5"/>
      <c r="U34" s="3" t="n">
        <v>13.16</v>
      </c>
      <c r="V34" s="3" t="n">
        <v>6.16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93</v>
      </c>
      <c r="E35" s="3"/>
      <c r="F35" s="4" t="n">
        <v>42955.6739814815</v>
      </c>
      <c r="G35" s="4"/>
      <c r="H35" s="4"/>
      <c r="I35" s="5" t="n">
        <v>-2912</v>
      </c>
      <c r="J35" s="5"/>
      <c r="K35" s="5"/>
      <c r="L35" s="3" t="n">
        <v>6.24</v>
      </c>
      <c r="M35" s="3"/>
      <c r="N35" s="3"/>
      <c r="O35" s="4" t="n">
        <v>42954.3596064815</v>
      </c>
      <c r="P35" s="4" t="n">
        <v>42954.6815740741</v>
      </c>
      <c r="Q35" s="4"/>
      <c r="R35" s="5" t="n">
        <v>463</v>
      </c>
      <c r="S35" s="5" t="n">
        <v>292</v>
      </c>
      <c r="T35" s="5"/>
      <c r="U35" s="3" t="n">
        <v>11.2</v>
      </c>
      <c r="V35" s="3" t="n">
        <v>5.73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92</v>
      </c>
      <c r="E36" s="3"/>
      <c r="F36" s="4" t="n">
        <v>42955.6615046296</v>
      </c>
      <c r="G36" s="4"/>
      <c r="H36" s="4"/>
      <c r="I36" s="5" t="n">
        <v>-1834</v>
      </c>
      <c r="J36" s="5"/>
      <c r="K36" s="5"/>
      <c r="L36" s="3" t="n">
        <v>5.84</v>
      </c>
      <c r="M36" s="3"/>
      <c r="N36" s="3"/>
      <c r="O36" s="4" t="n">
        <v>42954.339212963</v>
      </c>
      <c r="P36" s="4" t="n">
        <v>42954.6575462963</v>
      </c>
      <c r="Q36" s="4"/>
      <c r="R36" s="5" t="n">
        <v>671</v>
      </c>
      <c r="S36" s="5" t="n">
        <v>422</v>
      </c>
      <c r="T36" s="5"/>
      <c r="U36" s="3" t="n">
        <v>10.51</v>
      </c>
      <c r="V36" s="3" t="n">
        <v>5.06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80</v>
      </c>
      <c r="E37" s="3"/>
      <c r="F37" s="4" t="n">
        <v>42955.6709722222</v>
      </c>
      <c r="G37" s="4"/>
      <c r="H37" s="4"/>
      <c r="I37" s="5" t="n">
        <v>-2652</v>
      </c>
      <c r="J37" s="5"/>
      <c r="K37" s="5"/>
      <c r="L37" s="3" t="n">
        <v>9.29</v>
      </c>
      <c r="M37" s="3"/>
      <c r="N37" s="3"/>
      <c r="O37" s="4" t="n">
        <v>42954.3520949074</v>
      </c>
      <c r="P37" s="4" t="n">
        <v>42954.6817013889</v>
      </c>
      <c r="Q37" s="4"/>
      <c r="R37" s="5" t="n">
        <v>971</v>
      </c>
      <c r="S37" s="5" t="n">
        <v>570</v>
      </c>
      <c r="T37" s="5"/>
      <c r="U37" s="3" t="n">
        <v>14.45</v>
      </c>
      <c r="V37" s="3" t="n">
        <v>8.08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94</v>
      </c>
      <c r="E38" s="3"/>
      <c r="F38" s="4" t="n">
        <v>42955.6638078704</v>
      </c>
      <c r="G38" s="4"/>
      <c r="H38" s="4"/>
      <c r="I38" s="5" t="n">
        <v>-2033</v>
      </c>
      <c r="J38" s="5"/>
      <c r="K38" s="5"/>
      <c r="L38" s="3" t="n">
        <v>7.9</v>
      </c>
      <c r="M38" s="3"/>
      <c r="N38" s="3"/>
      <c r="O38" s="4" t="n">
        <v>42954.3522800926</v>
      </c>
      <c r="P38" s="4" t="n">
        <v>42954.6814814815</v>
      </c>
      <c r="Q38" s="4"/>
      <c r="R38" s="5" t="n">
        <v>883</v>
      </c>
      <c r="S38" s="5" t="n">
        <v>560</v>
      </c>
      <c r="T38" s="5"/>
      <c r="U38" s="3" t="n">
        <v>15.85</v>
      </c>
      <c r="V38" s="3" t="n">
        <v>8.84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92</v>
      </c>
      <c r="E39" s="3"/>
      <c r="F39" s="4" t="n">
        <v>42955.6714467593</v>
      </c>
      <c r="G39" s="4"/>
      <c r="H39" s="4"/>
      <c r="I39" s="5" t="n">
        <v>-2693</v>
      </c>
      <c r="J39" s="5"/>
      <c r="K39" s="5"/>
      <c r="L39" s="3" t="n">
        <v>6.89</v>
      </c>
      <c r="M39" s="3"/>
      <c r="N39" s="3"/>
      <c r="O39" s="4" t="n">
        <v>42954.3523958333</v>
      </c>
      <c r="P39" s="4" t="n">
        <v>42954.6578125</v>
      </c>
      <c r="Q39" s="4"/>
      <c r="R39" s="5" t="n">
        <v>675</v>
      </c>
      <c r="S39" s="5" t="n">
        <v>451</v>
      </c>
      <c r="T39" s="5"/>
      <c r="U39" s="3" t="n">
        <v>12.89</v>
      </c>
      <c r="V39" s="3" t="n">
        <v>7.18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92</v>
      </c>
      <c r="E40" s="3"/>
      <c r="F40" s="4" t="n">
        <v>42955.6711689815</v>
      </c>
      <c r="G40" s="4"/>
      <c r="H40" s="4"/>
      <c r="I40" s="5" t="n">
        <v>-2669</v>
      </c>
      <c r="J40" s="5"/>
      <c r="K40" s="5"/>
      <c r="L40" s="3" t="n">
        <v>6.48</v>
      </c>
      <c r="M40" s="3"/>
      <c r="N40" s="3"/>
      <c r="O40" s="4" t="n">
        <v>42954.3476967593</v>
      </c>
      <c r="P40" s="4" t="n">
        <v>42954.6699189815</v>
      </c>
      <c r="Q40" s="4"/>
      <c r="R40" s="5" t="n">
        <v>544</v>
      </c>
      <c r="S40" s="5" t="n">
        <v>323</v>
      </c>
      <c r="T40" s="5"/>
      <c r="U40" s="3" t="n">
        <v>10.71</v>
      </c>
      <c r="V40" s="3" t="n">
        <v>4.78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92</v>
      </c>
      <c r="E41" s="3"/>
      <c r="F41" s="4" t="n">
        <v>42955.6712962963</v>
      </c>
      <c r="G41" s="4"/>
      <c r="H41" s="4"/>
      <c r="I41" s="5" t="n">
        <v>-2680</v>
      </c>
      <c r="J41" s="5"/>
      <c r="K41" s="5"/>
      <c r="L41" s="3" t="n">
        <v>5.16</v>
      </c>
      <c r="M41" s="3"/>
      <c r="N41" s="3"/>
      <c r="O41" s="4" t="n">
        <v>42954.3525578704</v>
      </c>
      <c r="P41" s="4" t="n">
        <v>42954.6697800926</v>
      </c>
      <c r="Q41" s="4"/>
      <c r="R41" s="5" t="n">
        <v>546</v>
      </c>
      <c r="S41" s="5" t="n">
        <v>425</v>
      </c>
      <c r="T41" s="5"/>
      <c r="U41" s="3" t="n">
        <v>9.73</v>
      </c>
      <c r="V41" s="3" t="n">
        <v>5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95</v>
      </c>
      <c r="E42" s="3"/>
      <c r="F42" s="4" t="n">
        <v>42955.6737384259</v>
      </c>
      <c r="G42" s="4"/>
      <c r="H42" s="4"/>
      <c r="I42" s="5" t="n">
        <v>-2891</v>
      </c>
      <c r="J42" s="5"/>
      <c r="K42" s="5"/>
      <c r="L42" s="3" t="n">
        <v>7.14</v>
      </c>
      <c r="M42" s="3"/>
      <c r="N42" s="3"/>
      <c r="O42" s="4" t="n">
        <v>42954.3587615741</v>
      </c>
      <c r="P42" s="4" t="n">
        <v>42954.6811805556</v>
      </c>
      <c r="Q42" s="4"/>
      <c r="R42" s="5" t="n">
        <v>895</v>
      </c>
      <c r="S42" s="5" t="n">
        <v>613</v>
      </c>
      <c r="T42" s="5"/>
      <c r="U42" s="3" t="n">
        <v>7.6</v>
      </c>
      <c r="V42" s="3" t="n">
        <v>6.44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96</v>
      </c>
      <c r="E43" s="3"/>
      <c r="F43" s="4" t="n">
        <v>42955.6822916667</v>
      </c>
      <c r="G43" s="4"/>
      <c r="H43" s="4"/>
      <c r="I43" s="5" t="n">
        <v>-3630</v>
      </c>
      <c r="J43" s="5"/>
      <c r="K43" s="5"/>
      <c r="L43" s="3" t="n">
        <v>9.07</v>
      </c>
      <c r="M43" s="3"/>
      <c r="N43" s="3"/>
      <c r="O43" s="4" t="n">
        <v>42954.3742708333</v>
      </c>
      <c r="P43" s="4"/>
      <c r="Q43" s="4"/>
      <c r="R43" s="5" t="n">
        <v>660</v>
      </c>
      <c r="S43" s="5"/>
      <c r="T43" s="5"/>
      <c r="U43" s="3" t="n">
        <v>13.85</v>
      </c>
      <c r="V43" s="3"/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100</v>
      </c>
      <c r="E44" s="3" t="n">
        <v>24.62</v>
      </c>
      <c r="F44" s="4" t="n">
        <v>42955.4127546296</v>
      </c>
      <c r="G44" s="4"/>
      <c r="H44" s="4"/>
      <c r="I44" s="5" t="n">
        <v>659</v>
      </c>
      <c r="J44" s="5"/>
      <c r="K44" s="5"/>
      <c r="L44" s="3" t="n">
        <v>8.07</v>
      </c>
      <c r="M44" s="3"/>
      <c r="N44" s="3"/>
      <c r="O44" s="4" t="n">
        <v>42954.4025231482</v>
      </c>
      <c r="P44" s="4" t="n">
        <v>42954.7076736111</v>
      </c>
      <c r="Q44" s="4"/>
      <c r="R44" s="5" t="n">
        <v>1191</v>
      </c>
      <c r="S44" s="5" t="n">
        <v>439</v>
      </c>
      <c r="T44" s="5"/>
      <c r="U44" s="3" t="n">
        <v>10.5</v>
      </c>
      <c r="V44" s="3" t="n">
        <v>4.28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95</v>
      </c>
      <c r="E45" s="3"/>
      <c r="F45" s="4" t="n">
        <v>42955.6828935185</v>
      </c>
      <c r="G45" s="4"/>
      <c r="H45" s="4"/>
      <c r="I45" s="5" t="n">
        <v>-3682</v>
      </c>
      <c r="J45" s="5"/>
      <c r="K45" s="5"/>
      <c r="L45" s="3" t="n">
        <v>1.69</v>
      </c>
      <c r="M45" s="3"/>
      <c r="N45" s="3"/>
      <c r="O45" s="4" t="n">
        <v>42954.388587963</v>
      </c>
      <c r="P45" s="4" t="n">
        <v>42954.6906018518</v>
      </c>
      <c r="Q45" s="4"/>
      <c r="R45" s="5" t="n">
        <v>490</v>
      </c>
      <c r="S45" s="5" t="n">
        <v>301</v>
      </c>
      <c r="T45" s="5"/>
      <c r="U45" s="3" t="n">
        <v>3.55</v>
      </c>
      <c r="V45" s="3" t="n">
        <v>1.5</v>
      </c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97</v>
      </c>
      <c r="E46" s="3"/>
      <c r="F46" s="4" t="n">
        <v>42955.3965162037</v>
      </c>
      <c r="G46" s="4"/>
      <c r="H46" s="4"/>
      <c r="I46" s="5" t="n">
        <v>805</v>
      </c>
      <c r="J46" s="5"/>
      <c r="K46" s="5"/>
      <c r="L46" s="3" t="n">
        <v>14.85</v>
      </c>
      <c r="M46" s="3"/>
      <c r="N46" s="3"/>
      <c r="O46" s="4"/>
      <c r="P46" s="4"/>
      <c r="Q46" s="4"/>
      <c r="R46" s="5"/>
      <c r="S46" s="5"/>
      <c r="T46" s="5"/>
      <c r="U46" s="3"/>
      <c r="V46" s="3"/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98</v>
      </c>
      <c r="E47" s="3"/>
      <c r="F47" s="4" t="n">
        <v>42955.6824421296</v>
      </c>
      <c r="G47" s="4"/>
      <c r="H47" s="4"/>
      <c r="I47" s="5" t="n">
        <v>-3643</v>
      </c>
      <c r="J47" s="5"/>
      <c r="K47" s="5"/>
      <c r="L47" s="3" t="n">
        <v>6.53</v>
      </c>
      <c r="M47" s="3"/>
      <c r="N47" s="3"/>
      <c r="O47" s="4" t="n">
        <v>42954.3887152778</v>
      </c>
      <c r="P47" s="4" t="n">
        <v>42954.6910069444</v>
      </c>
      <c r="Q47" s="4"/>
      <c r="R47" s="5" t="n">
        <v>634</v>
      </c>
      <c r="S47" s="5" t="n">
        <v>398</v>
      </c>
      <c r="T47" s="5"/>
      <c r="U47" s="3" t="n">
        <v>10.39</v>
      </c>
      <c r="V47" s="3" t="n">
        <v>6.45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97</v>
      </c>
      <c r="E48" s="3"/>
      <c r="F48" s="4" t="n">
        <v>42955.3747800926</v>
      </c>
      <c r="G48" s="4"/>
      <c r="H48" s="4"/>
      <c r="I48" s="5" t="n">
        <v>943</v>
      </c>
      <c r="J48" s="5"/>
      <c r="K48" s="5"/>
      <c r="L48" s="3" t="n">
        <v>13.89</v>
      </c>
      <c r="M48" s="3"/>
      <c r="N48" s="3"/>
      <c r="O48" s="4" t="n">
        <v>42954.3839699074</v>
      </c>
      <c r="P48" s="4" t="n">
        <v>42954.6905671296</v>
      </c>
      <c r="Q48" s="4"/>
      <c r="R48" s="5" t="n">
        <v>942</v>
      </c>
      <c r="S48" s="5" t="n">
        <v>525</v>
      </c>
      <c r="T48" s="5"/>
      <c r="U48" s="3" t="n">
        <v>13.92</v>
      </c>
      <c r="V48" s="3" t="n">
        <v>7.36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97</v>
      </c>
      <c r="E49" s="3"/>
      <c r="F49" s="4" t="n">
        <v>42955.3681481481</v>
      </c>
      <c r="G49" s="4"/>
      <c r="H49" s="4"/>
      <c r="I49" s="5" t="n">
        <v>1051</v>
      </c>
      <c r="J49" s="5"/>
      <c r="K49" s="5"/>
      <c r="L49" s="3" t="n">
        <v>17.8</v>
      </c>
      <c r="M49" s="3"/>
      <c r="N49" s="3"/>
      <c r="O49" s="4"/>
      <c r="P49" s="4"/>
      <c r="Q49" s="4"/>
      <c r="R49" s="5"/>
      <c r="S49" s="5"/>
      <c r="T49" s="5"/>
      <c r="U49" s="3"/>
      <c r="V49" s="3"/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96</v>
      </c>
      <c r="E50" s="3"/>
      <c r="F50" s="4" t="n">
        <v>42955.3679976852</v>
      </c>
      <c r="G50" s="4"/>
      <c r="H50" s="4"/>
      <c r="I50" s="5" t="n">
        <v>814</v>
      </c>
      <c r="J50" s="5"/>
      <c r="K50" s="5"/>
      <c r="L50" s="3" t="n">
        <v>10.37</v>
      </c>
      <c r="M50" s="3"/>
      <c r="N50" s="3"/>
      <c r="O50" s="4"/>
      <c r="P50" s="4"/>
      <c r="Q50" s="4"/>
      <c r="R50" s="5"/>
      <c r="S50" s="5"/>
      <c r="T50" s="5"/>
      <c r="U50" s="3"/>
      <c r="V50" s="3"/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100</v>
      </c>
      <c r="E51" s="3" t="n">
        <v>5.29</v>
      </c>
      <c r="F51" s="4" t="n">
        <v>42955.6931712963</v>
      </c>
      <c r="G51" s="4"/>
      <c r="H51" s="4"/>
      <c r="I51" s="5" t="n">
        <v>-4570</v>
      </c>
      <c r="J51" s="5"/>
      <c r="K51" s="5"/>
      <c r="L51" s="3" t="n">
        <v>3.99</v>
      </c>
      <c r="M51" s="3"/>
      <c r="N51" s="3"/>
      <c r="O51" s="4" t="n">
        <v>42954.3744791667</v>
      </c>
      <c r="P51" s="4" t="n">
        <v>42954.6913310185</v>
      </c>
      <c r="Q51" s="4"/>
      <c r="R51" s="5" t="n">
        <v>276</v>
      </c>
      <c r="S51" s="5" t="n">
        <v>220</v>
      </c>
      <c r="T51" s="5"/>
      <c r="U51" s="3" t="n">
        <v>6.34</v>
      </c>
      <c r="V51" s="3" t="n">
        <v>3.87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84</v>
      </c>
      <c r="E52" s="3"/>
      <c r="F52" s="4" t="n">
        <v>42955.7025</v>
      </c>
      <c r="G52" s="4"/>
      <c r="H52" s="4"/>
      <c r="I52" s="5" t="n">
        <v>-5376</v>
      </c>
      <c r="J52" s="5"/>
      <c r="K52" s="5"/>
      <c r="L52" s="3" t="n">
        <v>7.81</v>
      </c>
      <c r="M52" s="3"/>
      <c r="N52" s="3"/>
      <c r="O52" s="4" t="n">
        <v>42954.3740393519</v>
      </c>
      <c r="P52" s="4" t="n">
        <v>42954.6986921296</v>
      </c>
      <c r="Q52" s="4"/>
      <c r="R52" s="5" t="n">
        <v>488</v>
      </c>
      <c r="S52" s="5" t="n">
        <v>412</v>
      </c>
      <c r="T52" s="5"/>
      <c r="U52" s="3" t="n">
        <v>10.39</v>
      </c>
      <c r="V52" s="3" t="n">
        <v>7.57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42</v>
      </c>
      <c r="E53" s="3"/>
      <c r="F53" s="4" t="n">
        <v>42955.6928240741</v>
      </c>
      <c r="G53" s="4"/>
      <c r="H53" s="4"/>
      <c r="I53" s="5" t="n">
        <v>-4540</v>
      </c>
      <c r="J53" s="5"/>
      <c r="K53" s="5"/>
      <c r="L53" s="3" t="n">
        <v>7.97</v>
      </c>
      <c r="M53" s="3"/>
      <c r="N53" s="3"/>
      <c r="O53" s="4" t="n">
        <v>42954.3675115741</v>
      </c>
      <c r="P53" s="4" t="n">
        <v>42954.6564351852</v>
      </c>
      <c r="Q53" s="4"/>
      <c r="R53" s="5" t="n">
        <v>950</v>
      </c>
      <c r="S53" s="5" t="n">
        <v>497</v>
      </c>
      <c r="T53" s="5"/>
      <c r="U53" s="3" t="n">
        <v>13.57</v>
      </c>
      <c r="V53" s="3" t="n">
        <v>6.54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71</v>
      </c>
      <c r="E54" s="3"/>
      <c r="F54" s="4" t="n">
        <v>42955.7027083333</v>
      </c>
      <c r="G54" s="4"/>
      <c r="H54" s="4"/>
      <c r="I54" s="5" t="n">
        <v>-5394</v>
      </c>
      <c r="J54" s="5"/>
      <c r="K54" s="5"/>
      <c r="L54" s="3" t="n">
        <v>6.84</v>
      </c>
      <c r="M54" s="3"/>
      <c r="N54" s="3"/>
      <c r="O54" s="4" t="n">
        <v>42954.3738078704</v>
      </c>
      <c r="P54" s="4" t="n">
        <v>42954.6987962963</v>
      </c>
      <c r="Q54" s="4"/>
      <c r="R54" s="5" t="n">
        <v>683</v>
      </c>
      <c r="S54" s="5" t="n">
        <v>544</v>
      </c>
      <c r="T54" s="5"/>
      <c r="U54" s="3" t="n">
        <v>9.95</v>
      </c>
      <c r="V54" s="3" t="n">
        <v>6.94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48</v>
      </c>
      <c r="E55" s="3"/>
      <c r="F55" s="4" t="n">
        <v>42955.6923148148</v>
      </c>
      <c r="G55" s="4"/>
      <c r="H55" s="4"/>
      <c r="I55" s="5" t="n">
        <v>-4496</v>
      </c>
      <c r="J55" s="5"/>
      <c r="K55" s="5"/>
      <c r="L55" s="3" t="n">
        <v>5.15</v>
      </c>
      <c r="M55" s="3"/>
      <c r="N55" s="3"/>
      <c r="O55" s="4" t="n">
        <v>42954.3665393519</v>
      </c>
      <c r="P55" s="4" t="n">
        <v>42954.698599537</v>
      </c>
      <c r="Q55" s="4"/>
      <c r="R55" s="5" t="n">
        <v>534</v>
      </c>
      <c r="S55" s="5" t="n">
        <v>505</v>
      </c>
      <c r="T55" s="5"/>
      <c r="U55" s="3" t="n">
        <v>8.52</v>
      </c>
      <c r="V55" s="3" t="n">
        <v>6.06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50</v>
      </c>
      <c r="E56" s="3"/>
      <c r="F56" s="4" t="n">
        <v>42955.6924537037</v>
      </c>
      <c r="G56" s="4"/>
      <c r="H56" s="4"/>
      <c r="I56" s="5" t="n">
        <v>-4508</v>
      </c>
      <c r="J56" s="5"/>
      <c r="K56" s="5"/>
      <c r="L56" s="3" t="n">
        <v>7.22</v>
      </c>
      <c r="M56" s="3"/>
      <c r="N56" s="3"/>
      <c r="O56" s="4" t="n">
        <v>42954.3668981481</v>
      </c>
      <c r="P56" s="4" t="n">
        <v>42954.6984953704</v>
      </c>
      <c r="Q56" s="4"/>
      <c r="R56" s="5" t="n">
        <v>980</v>
      </c>
      <c r="S56" s="5" t="n">
        <v>495</v>
      </c>
      <c r="T56" s="5"/>
      <c r="U56" s="3" t="n">
        <v>11.23</v>
      </c>
      <c r="V56" s="3" t="n">
        <v>4.09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39</v>
      </c>
      <c r="E57" s="3"/>
      <c r="F57" s="4" t="n">
        <v>42955.3010069444</v>
      </c>
      <c r="G57" s="4"/>
      <c r="H57" s="4"/>
      <c r="I57" s="5" t="n">
        <v>743</v>
      </c>
      <c r="J57" s="5"/>
      <c r="K57" s="5"/>
      <c r="L57" s="3" t="n">
        <v>10.35</v>
      </c>
      <c r="M57" s="3"/>
      <c r="N57" s="3"/>
      <c r="O57" s="4" t="n">
        <v>42954.303275463</v>
      </c>
      <c r="P57" s="4" t="n">
        <v>42954.6337037037</v>
      </c>
      <c r="Q57" s="4"/>
      <c r="R57" s="5" t="n">
        <v>831</v>
      </c>
      <c r="S57" s="5" t="n">
        <v>592</v>
      </c>
      <c r="T57" s="5"/>
      <c r="U57" s="3" t="n">
        <v>9.6</v>
      </c>
      <c r="V57" s="3" t="n">
        <v>6</v>
      </c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115</v>
      </c>
      <c r="E58" s="3"/>
      <c r="F58" s="4" t="n">
        <v>42955.3012268519</v>
      </c>
      <c r="G58" s="4"/>
      <c r="H58" s="4"/>
      <c r="I58" s="5" t="n">
        <v>645</v>
      </c>
      <c r="J58" s="5"/>
      <c r="K58" s="5"/>
      <c r="L58" s="3" t="n">
        <v>14.74</v>
      </c>
      <c r="M58" s="3"/>
      <c r="N58" s="3"/>
      <c r="O58" s="4" t="n">
        <v>42954.3037962963</v>
      </c>
      <c r="P58" s="4" t="n">
        <v>42954.6335763889</v>
      </c>
      <c r="Q58" s="4"/>
      <c r="R58" s="5" t="n">
        <v>779</v>
      </c>
      <c r="S58" s="5" t="n">
        <v>520</v>
      </c>
      <c r="T58" s="5"/>
      <c r="U58" s="3" t="n">
        <v>15.64</v>
      </c>
      <c r="V58" s="3" t="n">
        <v>10.58</v>
      </c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105</v>
      </c>
      <c r="E59" s="3"/>
      <c r="F59" s="4" t="n">
        <v>42955.3122916667</v>
      </c>
      <c r="G59" s="4"/>
      <c r="H59" s="4"/>
      <c r="I59" s="5" t="n">
        <v>427</v>
      </c>
      <c r="J59" s="5"/>
      <c r="K59" s="5"/>
      <c r="L59" s="3" t="n">
        <v>11.97</v>
      </c>
      <c r="M59" s="3"/>
      <c r="N59" s="3"/>
      <c r="O59" s="4" t="n">
        <v>42954.3122800926</v>
      </c>
      <c r="P59" s="4" t="n">
        <v>42954.6568171296</v>
      </c>
      <c r="Q59" s="4"/>
      <c r="R59" s="5" t="n">
        <v>411</v>
      </c>
      <c r="S59" s="5" t="n">
        <v>347</v>
      </c>
      <c r="T59" s="5"/>
      <c r="U59" s="3" t="n">
        <v>12.74</v>
      </c>
      <c r="V59" s="3" t="n">
        <v>6.71</v>
      </c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123</v>
      </c>
      <c r="E60" s="3"/>
      <c r="F60" s="4" t="n">
        <v>42955.3129513889</v>
      </c>
      <c r="G60" s="4"/>
      <c r="H60" s="4"/>
      <c r="I60" s="5" t="n">
        <v>372</v>
      </c>
      <c r="J60" s="5"/>
      <c r="K60" s="5"/>
      <c r="L60" s="3" t="n">
        <v>10.54</v>
      </c>
      <c r="M60" s="3"/>
      <c r="N60" s="3"/>
      <c r="O60" s="4" t="n">
        <v>42954.315462963</v>
      </c>
      <c r="P60" s="4" t="n">
        <v>42954.6472106481</v>
      </c>
      <c r="Q60" s="4"/>
      <c r="R60" s="5" t="n">
        <v>344</v>
      </c>
      <c r="S60" s="5" t="n">
        <v>336</v>
      </c>
      <c r="T60" s="5"/>
      <c r="U60" s="3" t="n">
        <v>11.78</v>
      </c>
      <c r="V60" s="3" t="n">
        <v>18.45</v>
      </c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119</v>
      </c>
      <c r="E61" s="3"/>
      <c r="F61" s="4" t="n">
        <v>42955.3021759259</v>
      </c>
      <c r="G61" s="4"/>
      <c r="H61" s="4"/>
      <c r="I61" s="5" t="n">
        <v>423</v>
      </c>
      <c r="J61" s="5"/>
      <c r="K61" s="5"/>
      <c r="L61" s="3" t="n">
        <v>14.72</v>
      </c>
      <c r="M61" s="3"/>
      <c r="N61" s="3"/>
      <c r="O61" s="4" t="n">
        <v>42954.3119560185</v>
      </c>
      <c r="P61" s="4" t="n">
        <v>42954.6376967593</v>
      </c>
      <c r="Q61" s="4"/>
      <c r="R61" s="5" t="n">
        <v>557</v>
      </c>
      <c r="S61" s="5" t="n">
        <v>363</v>
      </c>
      <c r="T61" s="5"/>
      <c r="U61" s="3" t="n">
        <v>14.79</v>
      </c>
      <c r="V61" s="3" t="n">
        <v>12.9</v>
      </c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102</v>
      </c>
      <c r="E62" s="3" t="n">
        <v>22.58</v>
      </c>
      <c r="F62" s="4" t="n">
        <v>42955.3013773148</v>
      </c>
      <c r="G62" s="4"/>
      <c r="H62" s="4"/>
      <c r="I62" s="5" t="n">
        <v>584</v>
      </c>
      <c r="J62" s="5"/>
      <c r="K62" s="5"/>
      <c r="L62" s="3" t="n">
        <v>13.39</v>
      </c>
      <c r="M62" s="3"/>
      <c r="N62" s="3"/>
      <c r="O62" s="4" t="n">
        <v>42954.3036226852</v>
      </c>
      <c r="P62" s="4" t="n">
        <v>42954.6333333333</v>
      </c>
      <c r="Q62" s="4"/>
      <c r="R62" s="5" t="n">
        <v>557</v>
      </c>
      <c r="S62" s="5" t="n">
        <v>386</v>
      </c>
      <c r="T62" s="5"/>
      <c r="U62" s="3" t="n">
        <v>12.8</v>
      </c>
      <c r="V62" s="3" t="n">
        <v>7.8</v>
      </c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122</v>
      </c>
      <c r="E63" s="3"/>
      <c r="F63" s="4" t="n">
        <v>42955.3020023148</v>
      </c>
      <c r="G63" s="4"/>
      <c r="H63" s="4"/>
      <c r="I63" s="5" t="n">
        <v>463</v>
      </c>
      <c r="J63" s="5"/>
      <c r="K63" s="5"/>
      <c r="L63" s="3" t="n">
        <v>9.11</v>
      </c>
      <c r="M63" s="3"/>
      <c r="N63" s="3"/>
      <c r="O63" s="4" t="n">
        <v>42954.3044444444</v>
      </c>
      <c r="P63" s="4" t="n">
        <v>42954.6378240741</v>
      </c>
      <c r="Q63" s="4"/>
      <c r="R63" s="5" t="n">
        <v>464</v>
      </c>
      <c r="S63" s="5" t="n">
        <v>298</v>
      </c>
      <c r="T63" s="5"/>
      <c r="U63" s="3" t="n">
        <v>10.32</v>
      </c>
      <c r="V63" s="3" t="n">
        <v>16.81</v>
      </c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123</v>
      </c>
      <c r="E64" s="3" t="n">
        <v>20.47</v>
      </c>
      <c r="F64" s="4" t="n">
        <v>42955.3127777778</v>
      </c>
      <c r="G64" s="4"/>
      <c r="H64" s="4"/>
      <c r="I64" s="5" t="n">
        <v>428</v>
      </c>
      <c r="J64" s="5"/>
      <c r="K64" s="5"/>
      <c r="L64" s="3" t="n">
        <v>13.32</v>
      </c>
      <c r="M64" s="3"/>
      <c r="N64" s="3"/>
      <c r="O64" s="4" t="n">
        <v>42954.3120949074</v>
      </c>
      <c r="P64" s="4" t="n">
        <v>42954.6458796296</v>
      </c>
      <c r="Q64" s="4"/>
      <c r="R64" s="5" t="n">
        <v>392</v>
      </c>
      <c r="S64" s="5" t="n">
        <v>276</v>
      </c>
      <c r="T64" s="5"/>
      <c r="U64" s="3" t="n">
        <v>12.06</v>
      </c>
      <c r="V64" s="3" t="n">
        <v>7.54</v>
      </c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125</v>
      </c>
      <c r="E65" s="3"/>
      <c r="F65" s="4" t="n">
        <v>42955.3121064815</v>
      </c>
      <c r="G65" s="4"/>
      <c r="H65" s="4"/>
      <c r="I65" s="5" t="n">
        <v>465</v>
      </c>
      <c r="J65" s="5"/>
      <c r="K65" s="5"/>
      <c r="L65" s="3" t="n">
        <v>10.56</v>
      </c>
      <c r="M65" s="3"/>
      <c r="N65" s="3"/>
      <c r="O65" s="4" t="n">
        <v>42954.3153935185</v>
      </c>
      <c r="P65" s="4" t="n">
        <v>42954.64625</v>
      </c>
      <c r="Q65" s="4"/>
      <c r="R65" s="5" t="n">
        <v>518</v>
      </c>
      <c r="S65" s="5" t="n">
        <v>419</v>
      </c>
      <c r="T65" s="5"/>
      <c r="U65" s="3" t="n">
        <v>14.13</v>
      </c>
      <c r="V65" s="3" t="n">
        <v>19.3</v>
      </c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106</v>
      </c>
      <c r="E66" s="3"/>
      <c r="F66" s="4" t="n">
        <v>42955.312650463</v>
      </c>
      <c r="G66" s="4"/>
      <c r="H66" s="4"/>
      <c r="I66" s="5" t="n">
        <v>479</v>
      </c>
      <c r="J66" s="5"/>
      <c r="K66" s="5"/>
      <c r="L66" s="3" t="n">
        <v>17.74</v>
      </c>
      <c r="M66" s="3"/>
      <c r="N66" s="3"/>
      <c r="O66" s="4" t="n">
        <v>42954.3209722222</v>
      </c>
      <c r="P66" s="4" t="n">
        <v>42954.6461111111</v>
      </c>
      <c r="Q66" s="4"/>
      <c r="R66" s="5" t="n">
        <v>490</v>
      </c>
      <c r="S66" s="5" t="n">
        <v>332</v>
      </c>
      <c r="T66" s="5"/>
      <c r="U66" s="3" t="n">
        <v>18.27</v>
      </c>
      <c r="V66" s="3" t="n">
        <v>9.92</v>
      </c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116</v>
      </c>
      <c r="E67" s="3" t="n">
        <v>25.41</v>
      </c>
      <c r="F67" s="4" t="n">
        <v>42955.3128472222</v>
      </c>
      <c r="G67" s="4"/>
      <c r="H67" s="4"/>
      <c r="I67" s="5" t="n">
        <v>500</v>
      </c>
      <c r="J67" s="5"/>
      <c r="K67" s="5"/>
      <c r="L67" s="3" t="n">
        <v>15.59</v>
      </c>
      <c r="M67" s="3"/>
      <c r="N67" s="3"/>
      <c r="O67" s="4" t="n">
        <v>42954.321099537</v>
      </c>
      <c r="P67" s="4" t="n">
        <v>42954.6696064815</v>
      </c>
      <c r="Q67" s="4"/>
      <c r="R67" s="5" t="n">
        <v>487</v>
      </c>
      <c r="S67" s="5" t="n">
        <v>324</v>
      </c>
      <c r="T67" s="5"/>
      <c r="U67" s="3" t="n">
        <v>16.01</v>
      </c>
      <c r="V67" s="3" t="n">
        <v>9.79</v>
      </c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113</v>
      </c>
      <c r="E68" s="3"/>
      <c r="F68" s="4" t="n">
        <v>42955.3017476852</v>
      </c>
      <c r="G68" s="4"/>
      <c r="H68" s="4"/>
      <c r="I68" s="5" t="n">
        <v>321</v>
      </c>
      <c r="J68" s="5"/>
      <c r="K68" s="5"/>
      <c r="L68" s="3" t="n">
        <v>10.19</v>
      </c>
      <c r="M68" s="3"/>
      <c r="N68" s="3"/>
      <c r="O68" s="4" t="n">
        <v>42954.3040046296</v>
      </c>
      <c r="P68" s="4" t="n">
        <v>42954.637962963</v>
      </c>
      <c r="Q68" s="4"/>
      <c r="R68" s="5" t="n">
        <v>523</v>
      </c>
      <c r="S68" s="5" t="n">
        <v>252</v>
      </c>
      <c r="T68" s="5"/>
      <c r="U68" s="3" t="n">
        <v>11.05</v>
      </c>
      <c r="V68" s="3" t="n">
        <v>17.33</v>
      </c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123</v>
      </c>
      <c r="E69" s="3"/>
      <c r="F69" s="4" t="n">
        <v>42955.3021643519</v>
      </c>
      <c r="G69" s="4"/>
      <c r="H69" s="4"/>
      <c r="I69" s="5" t="n">
        <v>488</v>
      </c>
      <c r="J69" s="5"/>
      <c r="K69" s="5"/>
      <c r="L69" s="3" t="n">
        <v>15.7</v>
      </c>
      <c r="M69" s="3"/>
      <c r="N69" s="3"/>
      <c r="O69" s="4" t="n">
        <v>42954.3042708333</v>
      </c>
      <c r="P69" s="4" t="n">
        <v>42954.6454398148</v>
      </c>
      <c r="Q69" s="4"/>
      <c r="R69" s="5" t="n">
        <v>462</v>
      </c>
      <c r="S69" s="5" t="n">
        <v>332</v>
      </c>
      <c r="T69" s="5"/>
      <c r="U69" s="3" t="n">
        <v>16.02</v>
      </c>
      <c r="V69" s="3" t="n">
        <v>8.11</v>
      </c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119</v>
      </c>
      <c r="E70" s="3"/>
      <c r="F70" s="4" t="n">
        <v>42955.3119791667</v>
      </c>
      <c r="G70" s="4"/>
      <c r="H70" s="4"/>
      <c r="I70" s="5" t="n">
        <v>391</v>
      </c>
      <c r="J70" s="5"/>
      <c r="K70" s="5"/>
      <c r="L70" s="3" t="n">
        <v>14.27</v>
      </c>
      <c r="M70" s="3"/>
      <c r="N70" s="3"/>
      <c r="O70" s="4" t="n">
        <v>42954.3041782407</v>
      </c>
      <c r="P70" s="4" t="n">
        <v>42954.6375347222</v>
      </c>
      <c r="Q70" s="4"/>
      <c r="R70" s="5" t="n">
        <v>357</v>
      </c>
      <c r="S70" s="5" t="n">
        <v>289</v>
      </c>
      <c r="T70" s="5"/>
      <c r="U70" s="3" t="n">
        <v>11.2</v>
      </c>
      <c r="V70" s="3" t="n">
        <v>8.78</v>
      </c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117</v>
      </c>
      <c r="E71" s="3"/>
      <c r="F71" s="4" t="n">
        <v>42955.3122453704</v>
      </c>
      <c r="G71" s="4"/>
      <c r="H71" s="4"/>
      <c r="I71" s="5" t="n">
        <v>453</v>
      </c>
      <c r="J71" s="5"/>
      <c r="K71" s="5"/>
      <c r="L71" s="3" t="n">
        <v>11.39</v>
      </c>
      <c r="M71" s="3"/>
      <c r="N71" s="3"/>
      <c r="O71" s="4" t="n">
        <v>42954.3122685185</v>
      </c>
      <c r="P71" s="4" t="n">
        <v>42954.6465625</v>
      </c>
      <c r="Q71" s="4"/>
      <c r="R71" s="5" t="n">
        <v>514</v>
      </c>
      <c r="S71" s="5" t="n">
        <v>392</v>
      </c>
      <c r="T71" s="5"/>
      <c r="U71" s="3" t="n">
        <v>13.07</v>
      </c>
      <c r="V71" s="3" t="n">
        <v>17.33</v>
      </c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123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120</v>
      </c>
      <c r="E73" s="3"/>
      <c r="F73" s="4" t="n">
        <v>42955.3012615741</v>
      </c>
      <c r="G73" s="4"/>
      <c r="H73" s="4"/>
      <c r="I73" s="5" t="n">
        <v>582</v>
      </c>
      <c r="J73" s="5"/>
      <c r="K73" s="5"/>
      <c r="L73" s="3" t="n">
        <v>18.39</v>
      </c>
      <c r="M73" s="3"/>
      <c r="N73" s="3"/>
      <c r="O73" s="4" t="n">
        <v>42954.3034722222</v>
      </c>
      <c r="P73" s="4" t="n">
        <v>42954.6334375</v>
      </c>
      <c r="Q73" s="4"/>
      <c r="R73" s="5" t="n">
        <v>558</v>
      </c>
      <c r="S73" s="5" t="n">
        <v>293</v>
      </c>
      <c r="T73" s="5"/>
      <c r="U73" s="3" t="n">
        <v>19.25</v>
      </c>
      <c r="V73" s="3" t="n">
        <v>10.11</v>
      </c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118</v>
      </c>
      <c r="E74" s="3"/>
      <c r="F74" s="4" t="n">
        <v>42955.3214814815</v>
      </c>
      <c r="G74" s="4"/>
      <c r="H74" s="4"/>
      <c r="I74" s="5" t="n">
        <v>637</v>
      </c>
      <c r="J74" s="5"/>
      <c r="K74" s="5"/>
      <c r="L74" s="3" t="n">
        <v>13</v>
      </c>
      <c r="M74" s="3"/>
      <c r="N74" s="3"/>
      <c r="O74" s="4" t="n">
        <v>42954.314837963</v>
      </c>
      <c r="P74" s="4" t="n">
        <v>42954.6475925926</v>
      </c>
      <c r="Q74" s="4"/>
      <c r="R74" s="5" t="n">
        <v>645</v>
      </c>
      <c r="S74" s="5" t="n">
        <v>2835</v>
      </c>
      <c r="T74" s="5"/>
      <c r="U74" s="3" t="n">
        <v>14.62</v>
      </c>
      <c r="V74" s="3" t="n">
        <v>15.04</v>
      </c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124</v>
      </c>
      <c r="E75" s="3" t="n">
        <v>24.81</v>
      </c>
      <c r="F75" s="4" t="n">
        <v>42955.3217592593</v>
      </c>
      <c r="G75" s="4"/>
      <c r="H75" s="4"/>
      <c r="I75" s="5" t="n">
        <v>408</v>
      </c>
      <c r="J75" s="5"/>
      <c r="K75" s="5"/>
      <c r="L75" s="3" t="n">
        <v>14.4</v>
      </c>
      <c r="M75" s="3"/>
      <c r="N75" s="3"/>
      <c r="O75" s="4" t="n">
        <v>42954.3155324074</v>
      </c>
      <c r="P75" s="4" t="n">
        <v>42954.6456365741</v>
      </c>
      <c r="Q75" s="4"/>
      <c r="R75" s="5" t="n">
        <v>403</v>
      </c>
      <c r="S75" s="5" t="n">
        <v>274</v>
      </c>
      <c r="T75" s="5"/>
      <c r="U75" s="3" t="n">
        <v>15.05</v>
      </c>
      <c r="V75" s="3" t="n">
        <v>8.37</v>
      </c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95.7297297297297</v>
      </c>
      <c r="E76" s="7" t="n">
        <v>19.20286</v>
      </c>
      <c r="F76" s="8"/>
      <c r="G76" s="8"/>
      <c r="H76" s="8"/>
      <c r="I76" s="8"/>
      <c r="J76" s="8"/>
      <c r="K76" s="8"/>
      <c r="L76" s="7" t="n">
        <v>573.05</v>
      </c>
      <c r="M76" s="7" t="n">
        <v>0</v>
      </c>
      <c r="N76" s="8"/>
      <c r="O76" s="8"/>
      <c r="P76" s="8"/>
      <c r="Q76" s="8"/>
      <c r="R76" s="8"/>
      <c r="S76" s="8"/>
      <c r="T76" s="8"/>
      <c r="U76" s="7" t="n">
        <v>699.32</v>
      </c>
      <c r="V76" s="7" t="n">
        <v>417.88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5" activeCellId="0" sqref="F75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1.81"/>
    <col collapsed="false" customWidth="true" hidden="false" outlineLevel="0" max="7" min="7" style="0" width="14.87"/>
    <col collapsed="false" customWidth="true" hidden="false" outlineLevel="0" max="8" min="8" style="0" width="11.53"/>
    <col collapsed="false" customWidth="true" hidden="false" outlineLevel="0" max="14" min="9" style="0" width="4.86"/>
    <col collapsed="false" customWidth="true" hidden="false" outlineLevel="0" max="15" min="15" style="0" width="11.66"/>
    <col collapsed="false" customWidth="true" hidden="false" outlineLevel="0" max="16" min="16" style="0" width="11.81"/>
    <col collapsed="false" customWidth="true" hidden="false" outlineLevel="0" max="17" min="17" style="0" width="13.75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467</v>
      </c>
      <c r="E3" s="3" t="n">
        <v>11.24</v>
      </c>
      <c r="F3" s="4"/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67</v>
      </c>
      <c r="E4" s="3"/>
      <c r="F4" s="4" t="n">
        <v>42955.6495949074</v>
      </c>
      <c r="G4" s="4" t="str">
        <f aca="false">IF(Sheet!G4="","",MROUND(Sheet!G4,"00:30"))</f>
        <v/>
      </c>
      <c r="H4" s="4" t="str">
        <f aca="false">IF(Sheet!H4="","",MROUND(Sheet!H4,"00:30"))</f>
        <v/>
      </c>
      <c r="I4" s="5" t="n">
        <v>-805</v>
      </c>
      <c r="J4" s="5"/>
      <c r="K4" s="5"/>
      <c r="L4" s="3" t="n">
        <v>5.36</v>
      </c>
      <c r="M4" s="3"/>
      <c r="N4" s="3"/>
      <c r="O4" s="4" t="n">
        <f aca="false">IF(Sheet!O4="","",MROUND(Sheet!O4,"00:30"))</f>
        <v>42954.3333333333</v>
      </c>
      <c r="P4" s="4" t="n">
        <f aca="false">IF(Sheet!P4="","",MROUND(Sheet!P4,"00:30"))</f>
        <v>42954.625</v>
      </c>
      <c r="Q4" s="4" t="str">
        <f aca="false">IF(Sheet!Q4="","",MROUND(Sheet!Q4,"00:30"))</f>
        <v/>
      </c>
      <c r="R4" s="5" t="n">
        <v>341</v>
      </c>
      <c r="S4" s="5" t="n">
        <v>283</v>
      </c>
      <c r="T4" s="5"/>
      <c r="U4" s="3" t="n">
        <v>12.49</v>
      </c>
      <c r="V4" s="3" t="n">
        <v>4.81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102</v>
      </c>
      <c r="E5" s="3"/>
      <c r="F5" s="4" t="n">
        <v>42955.6463194444</v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 t="n">
        <v>-522</v>
      </c>
      <c r="J5" s="5"/>
      <c r="K5" s="5"/>
      <c r="L5" s="3" t="n">
        <v>6.55</v>
      </c>
      <c r="M5" s="3"/>
      <c r="N5" s="3"/>
      <c r="O5" s="4" t="n">
        <f aca="false">IF(Sheet!O5="","",MROUND(Sheet!O5,"00:30"))</f>
        <v>42954.3333333333</v>
      </c>
      <c r="P5" s="4" t="n">
        <f aca="false">IF(Sheet!P5="","",MROUND(Sheet!P5,"00:30"))</f>
        <v>42954.625</v>
      </c>
      <c r="Q5" s="4" t="str">
        <f aca="false">IF(Sheet!Q5="","",MROUND(Sheet!Q5,"00:30"))</f>
        <v/>
      </c>
      <c r="R5" s="5" t="n">
        <v>502</v>
      </c>
      <c r="S5" s="5" t="n">
        <v>469</v>
      </c>
      <c r="T5" s="5"/>
      <c r="U5" s="3" t="n">
        <v>15.84</v>
      </c>
      <c r="V5" s="3" t="n">
        <v>6.7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68</v>
      </c>
      <c r="E6" s="3"/>
      <c r="F6" s="4" t="n">
        <v>42955.640775463</v>
      </c>
      <c r="G6" s="4" t="str">
        <f aca="false">IF(Sheet!G6="","",MROUND(Sheet!G6,"00:30"))</f>
        <v/>
      </c>
      <c r="H6" s="4" t="str">
        <f aca="false">IF(Sheet!H6="","",MROUND(Sheet!H6,"00:30"))</f>
        <v/>
      </c>
      <c r="I6" s="5" t="n">
        <v>-43</v>
      </c>
      <c r="J6" s="5"/>
      <c r="K6" s="5"/>
      <c r="L6" s="3" t="n">
        <v>5.05</v>
      </c>
      <c r="M6" s="3"/>
      <c r="N6" s="3"/>
      <c r="O6" s="4" t="n">
        <f aca="false">IF(Sheet!O6="","",MROUND(Sheet!O6,"00:30"))</f>
        <v>42954.3333333333</v>
      </c>
      <c r="P6" s="4" t="n">
        <f aca="false">IF(Sheet!P6="","",MROUND(Sheet!P6,"00:30"))</f>
        <v>42954.625</v>
      </c>
      <c r="Q6" s="4" t="str">
        <f aca="false">IF(Sheet!Q6="","",MROUND(Sheet!Q6,"00:30"))</f>
        <v/>
      </c>
      <c r="R6" s="5" t="n">
        <v>390</v>
      </c>
      <c r="S6" s="5" t="n">
        <v>251</v>
      </c>
      <c r="T6" s="5"/>
      <c r="U6" s="3" t="n">
        <v>12.38</v>
      </c>
      <c r="V6" s="3" t="n">
        <v>6.16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86</v>
      </c>
      <c r="E7" s="3"/>
      <c r="F7" s="4" t="n">
        <v>42955.6398726852</v>
      </c>
      <c r="G7" s="4" t="str">
        <f aca="false">IF(Sheet!G7="","",MROUND(Sheet!G7,"00:30"))</f>
        <v/>
      </c>
      <c r="H7" s="4" t="str">
        <f aca="false">IF(Sheet!H7="","",MROUND(Sheet!H7,"00:30"))</f>
        <v/>
      </c>
      <c r="I7" s="5" t="n">
        <v>35</v>
      </c>
      <c r="J7" s="5"/>
      <c r="K7" s="5"/>
      <c r="L7" s="3" t="n">
        <v>9.93</v>
      </c>
      <c r="M7" s="3"/>
      <c r="N7" s="3"/>
      <c r="O7" s="4" t="n">
        <f aca="false">IF(Sheet!O7="","",MROUND(Sheet!O7,"00:30"))</f>
        <v>42954.3333333333</v>
      </c>
      <c r="P7" s="4" t="n">
        <f aca="false">IF(Sheet!P7="","",MROUND(Sheet!P7,"00:30"))</f>
        <v>42954.625</v>
      </c>
      <c r="Q7" s="4" t="str">
        <f aca="false">IF(Sheet!Q7="","",MROUND(Sheet!Q7,"00:30"))</f>
        <v/>
      </c>
      <c r="R7" s="5" t="n">
        <v>872</v>
      </c>
      <c r="S7" s="5" t="n">
        <v>609</v>
      </c>
      <c r="T7" s="5"/>
      <c r="U7" s="3" t="n">
        <v>16.48</v>
      </c>
      <c r="V7" s="3" t="n">
        <v>8.68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115</v>
      </c>
      <c r="E8" s="3"/>
      <c r="F8" s="4" t="n">
        <v>42955.6409259259</v>
      </c>
      <c r="G8" s="4" t="str">
        <f aca="false">IF(Sheet!G8="","",MROUND(Sheet!G8,"00:30"))</f>
        <v/>
      </c>
      <c r="H8" s="4" t="str">
        <f aca="false">IF(Sheet!H8="","",MROUND(Sheet!H8,"00:30"))</f>
        <v/>
      </c>
      <c r="I8" s="5" t="n">
        <v>-56</v>
      </c>
      <c r="J8" s="5"/>
      <c r="K8" s="5"/>
      <c r="L8" s="3" t="n">
        <v>5.45</v>
      </c>
      <c r="M8" s="3"/>
      <c r="N8" s="3"/>
      <c r="O8" s="4" t="n">
        <f aca="false">IF(Sheet!O8="","",MROUND(Sheet!O8,"00:30"))</f>
        <v>42954.3333333333</v>
      </c>
      <c r="P8" s="4" t="n">
        <f aca="false">IF(Sheet!P8="","",MROUND(Sheet!P8,"00:30"))</f>
        <v>42954.625</v>
      </c>
      <c r="Q8" s="4" t="str">
        <f aca="false">IF(Sheet!Q8="","",MROUND(Sheet!Q8,"00:30"))</f>
        <v/>
      </c>
      <c r="R8" s="5" t="n">
        <v>461</v>
      </c>
      <c r="S8" s="5" t="n">
        <v>355</v>
      </c>
      <c r="T8" s="5"/>
      <c r="U8" s="3" t="n">
        <v>12.8</v>
      </c>
      <c r="V8" s="3" t="n">
        <v>5.21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62</v>
      </c>
      <c r="E11" s="3"/>
      <c r="F11" s="4" t="n">
        <v>42955.6497800926</v>
      </c>
      <c r="G11" s="4" t="str">
        <f aca="false">IF(Sheet!G11="","",MROUND(Sheet!G11,"00:30"))</f>
        <v/>
      </c>
      <c r="H11" s="4" t="str">
        <f aca="false">IF(Sheet!H11="","",MROUND(Sheet!H11,"00:30"))</f>
        <v/>
      </c>
      <c r="I11" s="5" t="n">
        <v>-821</v>
      </c>
      <c r="J11" s="5"/>
      <c r="K11" s="5"/>
      <c r="L11" s="3" t="n">
        <v>5.34</v>
      </c>
      <c r="M11" s="3"/>
      <c r="N11" s="3"/>
      <c r="O11" s="4" t="str">
        <f aca="false">IF(Sheet!O11="","",MROUND(Sheet!O11,"00:30"))</f>
        <v/>
      </c>
      <c r="P11" s="4" t="str">
        <f aca="false">IF(Sheet!P11="","",MROUND(Sheet!P11,"00:30"))</f>
        <v/>
      </c>
      <c r="Q11" s="4" t="str">
        <f aca="false">IF(Sheet!Q11="","",MROUND(Sheet!Q11,"00:30"))</f>
        <v/>
      </c>
      <c r="R11" s="5"/>
      <c r="S11" s="5"/>
      <c r="T11" s="5"/>
      <c r="U11" s="3"/>
      <c r="V11" s="3"/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127</v>
      </c>
      <c r="E12" s="3"/>
      <c r="F12" s="4" t="n">
        <v>42955.6405439815</v>
      </c>
      <c r="G12" s="4" t="str">
        <f aca="false">IF(Sheet!G12="","",MROUND(Sheet!G12,"00:30"))</f>
        <v/>
      </c>
      <c r="H12" s="4" t="str">
        <f aca="false">IF(Sheet!H12="","",MROUND(Sheet!H12,"00:30"))</f>
        <v/>
      </c>
      <c r="I12" s="5" t="n">
        <v>-23</v>
      </c>
      <c r="J12" s="5"/>
      <c r="K12" s="5"/>
      <c r="L12" s="3" t="n">
        <v>5.27</v>
      </c>
      <c r="M12" s="3"/>
      <c r="N12" s="3"/>
      <c r="O12" s="4" t="n">
        <f aca="false">IF(Sheet!O12="","",MROUND(Sheet!O12,"00:30"))</f>
        <v>42954.3333333333</v>
      </c>
      <c r="P12" s="4" t="str">
        <f aca="false">IF(Sheet!P12="","",MROUND(Sheet!P12,"00:30"))</f>
        <v/>
      </c>
      <c r="Q12" s="4" t="str">
        <f aca="false">IF(Sheet!Q12="","",MROUND(Sheet!Q12,"00:30"))</f>
        <v/>
      </c>
      <c r="R12" s="5" t="n">
        <v>654</v>
      </c>
      <c r="S12" s="5"/>
      <c r="T12" s="5"/>
      <c r="U12" s="3" t="n">
        <v>11.58</v>
      </c>
      <c r="V12" s="3"/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65</v>
      </c>
      <c r="E13" s="3"/>
      <c r="F13" s="4" t="n">
        <v>42955.6529050926</v>
      </c>
      <c r="G13" s="4" t="str">
        <f aca="false">IF(Sheet!G13="","",MROUND(Sheet!G13,"00:30"))</f>
        <v/>
      </c>
      <c r="H13" s="4" t="str">
        <f aca="false">IF(Sheet!H13="","",MROUND(Sheet!H13,"00:30"))</f>
        <v/>
      </c>
      <c r="I13" s="5" t="n">
        <v>-1091</v>
      </c>
      <c r="J13" s="5"/>
      <c r="K13" s="5"/>
      <c r="L13" s="3" t="n">
        <v>3.04</v>
      </c>
      <c r="M13" s="3"/>
      <c r="N13" s="3"/>
      <c r="O13" s="4" t="str">
        <f aca="false">IF(Sheet!O13="","",MROUND(Sheet!O13,"00:30"))</f>
        <v/>
      </c>
      <c r="P13" s="4" t="str">
        <f aca="false">IF(Sheet!P13="","",MROUND(Sheet!P13,"00:30"))</f>
        <v/>
      </c>
      <c r="Q13" s="4" t="str">
        <f aca="false">IF(Sheet!Q13="","",MROUND(Sheet!Q13,"00:30"))</f>
        <v/>
      </c>
      <c r="R13" s="5"/>
      <c r="S13" s="5"/>
      <c r="T13" s="5"/>
      <c r="U13" s="3"/>
      <c r="V13" s="3"/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94</v>
      </c>
      <c r="E14" s="3"/>
      <c r="F14" s="4" t="n">
        <v>42955.6496643519</v>
      </c>
      <c r="G14" s="4" t="str">
        <f aca="false">IF(Sheet!G14="","",MROUND(Sheet!G14,"00:30"))</f>
        <v/>
      </c>
      <c r="H14" s="4" t="str">
        <f aca="false">IF(Sheet!H14="","",MROUND(Sheet!H14,"00:30"))</f>
        <v/>
      </c>
      <c r="I14" s="5" t="n">
        <v>-811</v>
      </c>
      <c r="J14" s="5"/>
      <c r="K14" s="5"/>
      <c r="L14" s="3" t="n">
        <v>2.98</v>
      </c>
      <c r="M14" s="3"/>
      <c r="N14" s="3"/>
      <c r="O14" s="4" t="str">
        <f aca="false">IF(Sheet!O14="","",MROUND(Sheet!O14,"00:30"))</f>
        <v/>
      </c>
      <c r="P14" s="4" t="str">
        <f aca="false">IF(Sheet!P14="","",MROUND(Sheet!P14,"00:30"))</f>
        <v/>
      </c>
      <c r="Q14" s="4" t="str">
        <f aca="false">IF(Sheet!Q14="","",MROUND(Sheet!Q14,"00:30"))</f>
        <v/>
      </c>
      <c r="R14" s="5"/>
      <c r="S14" s="5"/>
      <c r="T14" s="5"/>
      <c r="U14" s="3"/>
      <c r="V14" s="3"/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72</v>
      </c>
      <c r="E15" s="3"/>
      <c r="F15" s="4" t="n">
        <v>42955.6494097222</v>
      </c>
      <c r="G15" s="4" t="str">
        <f aca="false">IF(Sheet!G15="","",MROUND(Sheet!G15,"00:30"))</f>
        <v/>
      </c>
      <c r="H15" s="4" t="str">
        <f aca="false">IF(Sheet!H15="","",MROUND(Sheet!H15,"00:30"))</f>
        <v/>
      </c>
      <c r="I15" s="5" t="n">
        <v>-789</v>
      </c>
      <c r="J15" s="5"/>
      <c r="K15" s="5"/>
      <c r="L15" s="3" t="n">
        <v>4.89</v>
      </c>
      <c r="M15" s="3"/>
      <c r="N15" s="3"/>
      <c r="O15" s="4" t="str">
        <f aca="false">IF(Sheet!O15="","",MROUND(Sheet!O15,"00:30"))</f>
        <v/>
      </c>
      <c r="P15" s="4" t="str">
        <f aca="false">IF(Sheet!P15="","",MROUND(Sheet!P15,"00:30"))</f>
        <v/>
      </c>
      <c r="Q15" s="4" t="str">
        <f aca="false">IF(Sheet!Q15="","",MROUND(Sheet!Q15,"00:30"))</f>
        <v/>
      </c>
      <c r="R15" s="5"/>
      <c r="S15" s="5"/>
      <c r="T15" s="5"/>
      <c r="U15" s="3"/>
      <c r="V15" s="3"/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57</v>
      </c>
      <c r="E16" s="3"/>
      <c r="F16" s="4" t="n">
        <v>42955.6464930556</v>
      </c>
      <c r="G16" s="4" t="str">
        <f aca="false">IF(Sheet!G16="","",MROUND(Sheet!G16,"00:30"))</f>
        <v/>
      </c>
      <c r="H16" s="4" t="str">
        <f aca="false">IF(Sheet!H16="","",MROUND(Sheet!H16,"00:30"))</f>
        <v/>
      </c>
      <c r="I16" s="5" t="n">
        <v>-537</v>
      </c>
      <c r="J16" s="5"/>
      <c r="K16" s="5"/>
      <c r="L16" s="3" t="n">
        <v>5.35</v>
      </c>
      <c r="M16" s="3"/>
      <c r="N16" s="3"/>
      <c r="O16" s="4" t="n">
        <f aca="false">IF(Sheet!O16="","",MROUND(Sheet!O16,"00:30"))</f>
        <v>42954.3333333333</v>
      </c>
      <c r="P16" s="4" t="n">
        <f aca="false">IF(Sheet!P16="","",MROUND(Sheet!P16,"00:30"))</f>
        <v>42954.625</v>
      </c>
      <c r="Q16" s="4" t="str">
        <f aca="false">IF(Sheet!Q16="","",MROUND(Sheet!Q16,"00:30"))</f>
        <v/>
      </c>
      <c r="R16" s="5" t="n">
        <v>573</v>
      </c>
      <c r="S16" s="5" t="n">
        <v>323</v>
      </c>
      <c r="T16" s="5"/>
      <c r="U16" s="3" t="n">
        <v>13.21</v>
      </c>
      <c r="V16" s="3" t="n">
        <v>5.33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76</v>
      </c>
      <c r="E17" s="3"/>
      <c r="F17" s="4" t="n">
        <v>42955.6531365741</v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 t="n">
        <v>-1111</v>
      </c>
      <c r="J17" s="5"/>
      <c r="K17" s="5"/>
      <c r="L17" s="3" t="n">
        <v>2.19</v>
      </c>
      <c r="M17" s="3"/>
      <c r="N17" s="3"/>
      <c r="O17" s="4" t="n">
        <f aca="false">IF(Sheet!O17="","",MROUND(Sheet!O17,"00:30"))</f>
        <v>42954.3333333333</v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 t="n">
        <v>361</v>
      </c>
      <c r="S17" s="5"/>
      <c r="T17" s="5"/>
      <c r="U17" s="3" t="n">
        <v>4.61</v>
      </c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73</v>
      </c>
      <c r="E18" s="3"/>
      <c r="F18" s="4" t="n">
        <v>42955.6465972222</v>
      </c>
      <c r="G18" s="4" t="str">
        <f aca="false">IF(Sheet!G18="","",MROUND(Sheet!G18,"00:30"))</f>
        <v/>
      </c>
      <c r="H18" s="4" t="str">
        <f aca="false">IF(Sheet!H18="","",MROUND(Sheet!H18,"00:30"))</f>
        <v/>
      </c>
      <c r="I18" s="5" t="n">
        <v>-546</v>
      </c>
      <c r="J18" s="5"/>
      <c r="K18" s="5"/>
      <c r="L18" s="3" t="n">
        <v>4.83</v>
      </c>
      <c r="M18" s="3"/>
      <c r="N18" s="3"/>
      <c r="O18" s="4" t="str">
        <f aca="false">IF(Sheet!O18="","",MROUND(Sheet!O18,"00:30"))</f>
        <v/>
      </c>
      <c r="P18" s="4" t="str">
        <f aca="false">IF(Sheet!P18="","",MROUND(Sheet!P18,"00:30"))</f>
        <v/>
      </c>
      <c r="Q18" s="4" t="str">
        <f aca="false">IF(Sheet!Q18="","",MROUND(Sheet!Q18,"00:30"))</f>
        <v/>
      </c>
      <c r="R18" s="5"/>
      <c r="S18" s="5"/>
      <c r="T18" s="5"/>
      <c r="U18" s="3"/>
      <c r="V18" s="3"/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84</v>
      </c>
      <c r="E19" s="3"/>
      <c r="F19" s="4" t="n">
        <v>42955.6409953704</v>
      </c>
      <c r="G19" s="4" t="str">
        <f aca="false">IF(Sheet!G19="","",MROUND(Sheet!G19,"00:30"))</f>
        <v/>
      </c>
      <c r="H19" s="4" t="str">
        <f aca="false">IF(Sheet!H19="","",MROUND(Sheet!H19,"00:30"))</f>
        <v/>
      </c>
      <c r="I19" s="5" t="n">
        <v>-62</v>
      </c>
      <c r="J19" s="5"/>
      <c r="K19" s="5"/>
      <c r="L19" s="3" t="n">
        <v>5.93</v>
      </c>
      <c r="M19" s="3"/>
      <c r="N19" s="3"/>
      <c r="O19" s="4" t="n">
        <f aca="false">IF(Sheet!O19="","",MROUND(Sheet!O19,"00:30"))</f>
        <v>42954.3333333333</v>
      </c>
      <c r="P19" s="4" t="n">
        <f aca="false">IF(Sheet!P19="","",MROUND(Sheet!P19,"00:30"))</f>
        <v>42954.625</v>
      </c>
      <c r="Q19" s="4" t="str">
        <f aca="false">IF(Sheet!Q19="","",MROUND(Sheet!Q19,"00:30"))</f>
        <v/>
      </c>
      <c r="R19" s="5" t="n">
        <v>565</v>
      </c>
      <c r="S19" s="5" t="n">
        <v>252</v>
      </c>
      <c r="T19" s="5"/>
      <c r="U19" s="3" t="n">
        <v>16.52</v>
      </c>
      <c r="V19" s="3" t="n">
        <v>6.14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81</v>
      </c>
      <c r="E20" s="3"/>
      <c r="F20" s="4" t="n">
        <v>42955.6407523148</v>
      </c>
      <c r="G20" s="4" t="str">
        <f aca="false">IF(Sheet!G20="","",MROUND(Sheet!G20,"00:30"))</f>
        <v/>
      </c>
      <c r="H20" s="4" t="str">
        <f aca="false">IF(Sheet!H20="","",MROUND(Sheet!H20,"00:30"))</f>
        <v/>
      </c>
      <c r="I20" s="5" t="n">
        <v>-41</v>
      </c>
      <c r="J20" s="5"/>
      <c r="K20" s="5"/>
      <c r="L20" s="3" t="n">
        <v>5.41</v>
      </c>
      <c r="M20" s="3"/>
      <c r="N20" s="3"/>
      <c r="O20" s="4" t="n">
        <f aca="false">IF(Sheet!O20="","",MROUND(Sheet!O20,"00:30"))</f>
        <v>42954.3333333333</v>
      </c>
      <c r="P20" s="4" t="n">
        <f aca="false">IF(Sheet!P20="","",MROUND(Sheet!P20,"00:30"))</f>
        <v>42954.625</v>
      </c>
      <c r="Q20" s="4" t="str">
        <f aca="false">IF(Sheet!Q20="","",MROUND(Sheet!Q20,"00:30"))</f>
        <v/>
      </c>
      <c r="R20" s="5" t="n">
        <v>578</v>
      </c>
      <c r="S20" s="5" t="n">
        <v>569</v>
      </c>
      <c r="T20" s="5"/>
      <c r="U20" s="3" t="n">
        <v>6.61</v>
      </c>
      <c r="V20" s="3" t="n">
        <v>5.21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109</v>
      </c>
      <c r="E21" s="3"/>
      <c r="F21" s="4" t="n">
        <v>42955.6402662037</v>
      </c>
      <c r="G21" s="4" t="str">
        <f aca="false">IF(Sheet!G21="","",MROUND(Sheet!G21,"00:30"))</f>
        <v/>
      </c>
      <c r="H21" s="4" t="str">
        <f aca="false">IF(Sheet!H21="","",MROUND(Sheet!H21,"00:30"))</f>
        <v/>
      </c>
      <c r="I21" s="5" t="n">
        <v>1</v>
      </c>
      <c r="J21" s="5"/>
      <c r="K21" s="5"/>
      <c r="L21" s="3" t="n">
        <v>6.55</v>
      </c>
      <c r="M21" s="3"/>
      <c r="N21" s="3"/>
      <c r="O21" s="4" t="n">
        <f aca="false">IF(Sheet!O21="","",MROUND(Sheet!O21,"00:30"))</f>
        <v>42954.3333333333</v>
      </c>
      <c r="P21" s="4" t="n">
        <f aca="false">IF(Sheet!P21="","",MROUND(Sheet!P21,"00:30"))</f>
        <v>42954.625</v>
      </c>
      <c r="Q21" s="4" t="str">
        <f aca="false">IF(Sheet!Q21="","",MROUND(Sheet!Q21,"00:30"))</f>
        <v/>
      </c>
      <c r="R21" s="5" t="n">
        <v>432</v>
      </c>
      <c r="S21" s="5" t="n">
        <v>282</v>
      </c>
      <c r="T21" s="5"/>
      <c r="U21" s="3" t="n">
        <v>16.75</v>
      </c>
      <c r="V21" s="3" t="n">
        <v>6.02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74</v>
      </c>
      <c r="E22" s="3"/>
      <c r="F22" s="4" t="n">
        <v>42955.3326273148</v>
      </c>
      <c r="G22" s="4" t="str">
        <f aca="false">IF(Sheet!G22="","",MROUND(Sheet!G22,"00:30"))</f>
        <v/>
      </c>
      <c r="H22" s="4" t="str">
        <f aca="false">IF(Sheet!H22="","",MROUND(Sheet!H22,"00:30"))</f>
        <v/>
      </c>
      <c r="I22" s="5" t="n">
        <v>419</v>
      </c>
      <c r="J22" s="5"/>
      <c r="K22" s="5"/>
      <c r="L22" s="3" t="n">
        <v>12.25</v>
      </c>
      <c r="M22" s="3"/>
      <c r="N22" s="3"/>
      <c r="O22" s="4" t="n">
        <f aca="false">IF(Sheet!O22="","",MROUND(Sheet!O22,"00:30"))</f>
        <v>42954.3333333333</v>
      </c>
      <c r="P22" s="4" t="str">
        <f aca="false">IF(Sheet!P22="","",MROUND(Sheet!P22,"00:30"))</f>
        <v/>
      </c>
      <c r="Q22" s="4" t="str">
        <f aca="false">IF(Sheet!Q22="","",MROUND(Sheet!Q22,"00:30"))</f>
        <v/>
      </c>
      <c r="R22" s="5" t="n">
        <v>419</v>
      </c>
      <c r="S22" s="5"/>
      <c r="T22" s="5"/>
      <c r="U22" s="3" t="n">
        <v>14.15</v>
      </c>
      <c r="V22" s="3"/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95</v>
      </c>
      <c r="E23" s="3"/>
      <c r="F23" s="4" t="n">
        <v>42955.6464699074</v>
      </c>
      <c r="G23" s="4" t="str">
        <f aca="false">IF(Sheet!G23="","",MROUND(Sheet!G23,"00:30"))</f>
        <v/>
      </c>
      <c r="H23" s="4" t="str">
        <f aca="false">IF(Sheet!H23="","",MROUND(Sheet!H23,"00:30"))</f>
        <v/>
      </c>
      <c r="I23" s="5" t="n">
        <v>-535</v>
      </c>
      <c r="J23" s="5"/>
      <c r="K23" s="5"/>
      <c r="L23" s="3" t="n">
        <v>3.76</v>
      </c>
      <c r="M23" s="3"/>
      <c r="N23" s="3"/>
      <c r="O23" s="4" t="str">
        <f aca="false">IF(Sheet!O23="","",MROUND(Sheet!O23,"00:30"))</f>
        <v/>
      </c>
      <c r="P23" s="4" t="str">
        <f aca="false">IF(Sheet!P23="","",MROUND(Sheet!P23,"00:30"))</f>
        <v/>
      </c>
      <c r="Q23" s="4" t="str">
        <f aca="false">IF(Sheet!Q23="","",MROUND(Sheet!Q23,"00:30"))</f>
        <v/>
      </c>
      <c r="R23" s="5"/>
      <c r="S23" s="5"/>
      <c r="T23" s="5"/>
      <c r="U23" s="3"/>
      <c r="V23" s="3"/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70</v>
      </c>
      <c r="E24" s="3"/>
      <c r="F24" s="4" t="n">
        <v>42955.6532986111</v>
      </c>
      <c r="G24" s="4" t="str">
        <f aca="false">IF(Sheet!G24="","",MROUND(Sheet!G24,"00:30"))</f>
        <v/>
      </c>
      <c r="H24" s="4" t="str">
        <f aca="false">IF(Sheet!H24="","",MROUND(Sheet!H24,"00:30"))</f>
        <v/>
      </c>
      <c r="I24" s="5" t="n">
        <v>-1125</v>
      </c>
      <c r="J24" s="5"/>
      <c r="K24" s="5"/>
      <c r="L24" s="3" t="n">
        <v>5.44</v>
      </c>
      <c r="M24" s="3"/>
      <c r="N24" s="3"/>
      <c r="O24" s="4" t="str">
        <f aca="false">IF(Sheet!O24="","",MROUND(Sheet!O24,"00:30"))</f>
        <v/>
      </c>
      <c r="P24" s="4" t="str">
        <f aca="false">IF(Sheet!P24="","",MROUND(Sheet!P24,"00:30"))</f>
        <v/>
      </c>
      <c r="Q24" s="4" t="str">
        <f aca="false">IF(Sheet!Q24="","",MROUND(Sheet!Q24,"00:30"))</f>
        <v/>
      </c>
      <c r="R24" s="5"/>
      <c r="S24" s="5"/>
      <c r="T24" s="5"/>
      <c r="U24" s="3"/>
      <c r="V24" s="3"/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91</v>
      </c>
      <c r="E25" s="3"/>
      <c r="F25" s="4" t="n">
        <v>42955.6826041667</v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 t="n">
        <v>-3657</v>
      </c>
      <c r="J25" s="5"/>
      <c r="K25" s="5"/>
      <c r="L25" s="3" t="n">
        <v>1.85</v>
      </c>
      <c r="M25" s="3"/>
      <c r="N25" s="3"/>
      <c r="O25" s="4" t="n">
        <f aca="false">IF(Sheet!O25="","",MROUND(Sheet!O25,"00:30"))</f>
        <v>42954.375</v>
      </c>
      <c r="P25" s="4" t="n">
        <f aca="false">IF(Sheet!P25="","",MROUND(Sheet!P25,"00:30"))</f>
        <v>42954.6666666667</v>
      </c>
      <c r="Q25" s="4" t="str">
        <f aca="false">IF(Sheet!Q25="","",MROUND(Sheet!Q25,"00:30"))</f>
        <v/>
      </c>
      <c r="R25" s="5" t="n">
        <v>925</v>
      </c>
      <c r="S25" s="5" t="n">
        <v>383</v>
      </c>
      <c r="T25" s="5"/>
      <c r="U25" s="3" t="n">
        <v>3.86</v>
      </c>
      <c r="V25" s="3" t="n">
        <v>0.79</v>
      </c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90</v>
      </c>
      <c r="E26" s="3"/>
      <c r="F26" s="4" t="n">
        <v>42955.6618055556</v>
      </c>
      <c r="G26" s="4" t="str">
        <f aca="false">IF(Sheet!G26="","",MROUND(Sheet!G26,"00:30"))</f>
        <v/>
      </c>
      <c r="H26" s="4" t="str">
        <f aca="false">IF(Sheet!H26="","",MROUND(Sheet!H26,"00:30"))</f>
        <v/>
      </c>
      <c r="I26" s="5" t="n">
        <v>-1860</v>
      </c>
      <c r="J26" s="5"/>
      <c r="K26" s="5"/>
      <c r="L26" s="3" t="n">
        <v>6.17</v>
      </c>
      <c r="M26" s="3"/>
      <c r="N26" s="3"/>
      <c r="O26" s="4" t="n">
        <f aca="false">IF(Sheet!O26="","",MROUND(Sheet!O26,"00:30"))</f>
        <v>42954.3333333333</v>
      </c>
      <c r="P26" s="4" t="n">
        <f aca="false">IF(Sheet!P26="","",MROUND(Sheet!P26,"00:30"))</f>
        <v>42954.6666666667</v>
      </c>
      <c r="Q26" s="4" t="str">
        <f aca="false">IF(Sheet!Q26="","",MROUND(Sheet!Q26,"00:30"))</f>
        <v/>
      </c>
      <c r="R26" s="5" t="n">
        <v>371</v>
      </c>
      <c r="S26" s="5" t="n">
        <v>222</v>
      </c>
      <c r="T26" s="5"/>
      <c r="U26" s="3" t="n">
        <v>11.94</v>
      </c>
      <c r="V26" s="3" t="n">
        <v>5.36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95</v>
      </c>
      <c r="E27" s="3"/>
      <c r="F27" s="4" t="n">
        <v>42955.6753703704</v>
      </c>
      <c r="G27" s="4" t="str">
        <f aca="false">IF(Sheet!G27="","",MROUND(Sheet!G27,"00:30"))</f>
        <v/>
      </c>
      <c r="H27" s="4" t="str">
        <f aca="false">IF(Sheet!H27="","",MROUND(Sheet!H27,"00:30"))</f>
        <v/>
      </c>
      <c r="I27" s="5" t="n">
        <v>-3032</v>
      </c>
      <c r="J27" s="5"/>
      <c r="K27" s="5"/>
      <c r="L27" s="3" t="n">
        <v>6.48</v>
      </c>
      <c r="M27" s="3"/>
      <c r="N27" s="3"/>
      <c r="O27" s="4" t="n">
        <f aca="false">IF(Sheet!O27="","",MROUND(Sheet!O27,"00:30"))</f>
        <v>42954.3541666667</v>
      </c>
      <c r="P27" s="4" t="n">
        <f aca="false">IF(Sheet!P27="","",MROUND(Sheet!P27,"00:30"))</f>
        <v>42954.6666666667</v>
      </c>
      <c r="Q27" s="4" t="str">
        <f aca="false">IF(Sheet!Q27="","",MROUND(Sheet!Q27,"00:30"))</f>
        <v/>
      </c>
      <c r="R27" s="5" t="n">
        <v>523</v>
      </c>
      <c r="S27" s="5" t="n">
        <v>442</v>
      </c>
      <c r="T27" s="5"/>
      <c r="U27" s="3" t="n">
        <v>8.47</v>
      </c>
      <c r="V27" s="3" t="n">
        <v>5.3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88</v>
      </c>
      <c r="E28" s="3"/>
      <c r="F28" s="4" t="n">
        <v>42955.6616550926</v>
      </c>
      <c r="G28" s="4" t="str">
        <f aca="false">IF(Sheet!G28="","",MROUND(Sheet!G28,"00:30"))</f>
        <v/>
      </c>
      <c r="H28" s="4" t="str">
        <f aca="false">IF(Sheet!H28="","",MROUND(Sheet!H28,"00:30"))</f>
        <v/>
      </c>
      <c r="I28" s="5" t="n">
        <v>-1847</v>
      </c>
      <c r="J28" s="5"/>
      <c r="K28" s="5"/>
      <c r="L28" s="3" t="n">
        <v>6.84</v>
      </c>
      <c r="M28" s="3"/>
      <c r="N28" s="3"/>
      <c r="O28" s="4" t="n">
        <f aca="false">IF(Sheet!O28="","",MROUND(Sheet!O28,"00:30"))</f>
        <v>42954.3333333333</v>
      </c>
      <c r="P28" s="4" t="n">
        <f aca="false">IF(Sheet!P28="","",MROUND(Sheet!P28,"00:30"))</f>
        <v>42954.6666666667</v>
      </c>
      <c r="Q28" s="4" t="str">
        <f aca="false">IF(Sheet!Q28="","",MROUND(Sheet!Q28,"00:30"))</f>
        <v/>
      </c>
      <c r="R28" s="5" t="n">
        <v>754</v>
      </c>
      <c r="S28" s="5" t="n">
        <v>531</v>
      </c>
      <c r="T28" s="5"/>
      <c r="U28" s="3" t="n">
        <v>15.34</v>
      </c>
      <c r="V28" s="3" t="n">
        <v>6.53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88</v>
      </c>
      <c r="E29" s="3"/>
      <c r="F29" s="4"/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87</v>
      </c>
      <c r="E30" s="3"/>
      <c r="F30" s="4" t="n">
        <v>42955.6613657407</v>
      </c>
      <c r="G30" s="4" t="str">
        <f aca="false">IF(Sheet!G30="","",MROUND(Sheet!G30,"00:30"))</f>
        <v/>
      </c>
      <c r="H30" s="4" t="str">
        <f aca="false">IF(Sheet!H30="","",MROUND(Sheet!H30,"00:30"))</f>
        <v/>
      </c>
      <c r="I30" s="5" t="n">
        <v>-1822</v>
      </c>
      <c r="J30" s="5"/>
      <c r="K30" s="5"/>
      <c r="L30" s="3" t="n">
        <v>7.91</v>
      </c>
      <c r="M30" s="3"/>
      <c r="N30" s="3"/>
      <c r="O30" s="4" t="n">
        <f aca="false">IF(Sheet!O30="","",MROUND(Sheet!O30,"00:30"))</f>
        <v>42954.3333333333</v>
      </c>
      <c r="P30" s="4" t="n">
        <f aca="false">IF(Sheet!P30="","",MROUND(Sheet!P30,"00:30"))</f>
        <v>42954.6666666667</v>
      </c>
      <c r="Q30" s="4" t="str">
        <f aca="false">IF(Sheet!Q30="","",MROUND(Sheet!Q30,"00:30"))</f>
        <v/>
      </c>
      <c r="R30" s="5" t="n">
        <v>629</v>
      </c>
      <c r="S30" s="5" t="n">
        <v>539</v>
      </c>
      <c r="T30" s="5"/>
      <c r="U30" s="3" t="n">
        <v>14.5</v>
      </c>
      <c r="V30" s="3" t="n">
        <v>7.95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88</v>
      </c>
      <c r="E31" s="3"/>
      <c r="F31" s="4" t="n">
        <v>42955.6631597222</v>
      </c>
      <c r="G31" s="4" t="str">
        <f aca="false">IF(Sheet!G31="","",MROUND(Sheet!G31,"00:30"))</f>
        <v/>
      </c>
      <c r="H31" s="4" t="str">
        <f aca="false">IF(Sheet!H31="","",MROUND(Sheet!H31,"00:30"))</f>
        <v/>
      </c>
      <c r="I31" s="5" t="n">
        <v>-1977</v>
      </c>
      <c r="J31" s="5"/>
      <c r="K31" s="5"/>
      <c r="L31" s="3" t="n">
        <v>3.32</v>
      </c>
      <c r="M31" s="3"/>
      <c r="N31" s="3"/>
      <c r="O31" s="4" t="n">
        <f aca="false">IF(Sheet!O31="","",MROUND(Sheet!O31,"00:30"))</f>
        <v>42954.3541666667</v>
      </c>
      <c r="P31" s="4" t="n">
        <f aca="false">IF(Sheet!P31="","",MROUND(Sheet!P31,"00:30"))</f>
        <v>42954.6666666667</v>
      </c>
      <c r="Q31" s="4" t="str">
        <f aca="false">IF(Sheet!Q31="","",MROUND(Sheet!Q31,"00:30"))</f>
        <v/>
      </c>
      <c r="R31" s="5" t="n">
        <v>290</v>
      </c>
      <c r="S31" s="5" t="n">
        <v>305</v>
      </c>
      <c r="T31" s="5"/>
      <c r="U31" s="3" t="n">
        <v>6.26</v>
      </c>
      <c r="V31" s="3" t="n">
        <v>3.06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85</v>
      </c>
      <c r="E32" s="3"/>
      <c r="F32" s="4" t="n">
        <v>42955.6633101852</v>
      </c>
      <c r="G32" s="4" t="str">
        <f aca="false">IF(Sheet!G32="","",MROUND(Sheet!G32,"00:30"))</f>
        <v/>
      </c>
      <c r="H32" s="4" t="str">
        <f aca="false">IF(Sheet!H32="","",MROUND(Sheet!H32,"00:30"))</f>
        <v/>
      </c>
      <c r="I32" s="5" t="n">
        <v>-1990</v>
      </c>
      <c r="J32" s="5"/>
      <c r="K32" s="5"/>
      <c r="L32" s="3" t="n">
        <v>4.53</v>
      </c>
      <c r="M32" s="3"/>
      <c r="N32" s="3"/>
      <c r="O32" s="4" t="n">
        <f aca="false">IF(Sheet!O32="","",MROUND(Sheet!O32,"00:30"))</f>
        <v>42954.3541666667</v>
      </c>
      <c r="P32" s="4" t="n">
        <f aca="false">IF(Sheet!P32="","",MROUND(Sheet!P32,"00:30"))</f>
        <v>42954.6666666667</v>
      </c>
      <c r="Q32" s="4" t="str">
        <f aca="false">IF(Sheet!Q32="","",MROUND(Sheet!Q32,"00:30"))</f>
        <v/>
      </c>
      <c r="R32" s="5" t="n">
        <v>538</v>
      </c>
      <c r="S32" s="5" t="n">
        <v>430</v>
      </c>
      <c r="T32" s="5"/>
      <c r="U32" s="3" t="n">
        <v>7.35</v>
      </c>
      <c r="V32" s="3" t="n">
        <v>4.89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91</v>
      </c>
      <c r="E33" s="3"/>
      <c r="F33" s="4" t="n">
        <v>42955.6636458333</v>
      </c>
      <c r="G33" s="4" t="str">
        <f aca="false">IF(Sheet!G33="","",MROUND(Sheet!G33,"00:30"))</f>
        <v/>
      </c>
      <c r="H33" s="4" t="str">
        <f aca="false">IF(Sheet!H33="","",MROUND(Sheet!H33,"00:30"))</f>
        <v/>
      </c>
      <c r="I33" s="5" t="n">
        <v>-2019</v>
      </c>
      <c r="J33" s="5"/>
      <c r="K33" s="5"/>
      <c r="L33" s="3" t="n">
        <v>7.16</v>
      </c>
      <c r="M33" s="3"/>
      <c r="N33" s="3"/>
      <c r="O33" s="4" t="n">
        <f aca="false">IF(Sheet!O33="","",MROUND(Sheet!O33,"00:30"))</f>
        <v>42954.3541666667</v>
      </c>
      <c r="P33" s="4" t="n">
        <f aca="false">IF(Sheet!P33="","",MROUND(Sheet!P33,"00:30"))</f>
        <v>42954.6666666667</v>
      </c>
      <c r="Q33" s="4" t="str">
        <f aca="false">IF(Sheet!Q33="","",MROUND(Sheet!Q33,"00:30"))</f>
        <v/>
      </c>
      <c r="R33" s="5" t="n">
        <v>574</v>
      </c>
      <c r="S33" s="5" t="n">
        <v>407</v>
      </c>
      <c r="T33" s="5"/>
      <c r="U33" s="3" t="n">
        <v>11.47</v>
      </c>
      <c r="V33" s="3" t="n">
        <v>6.94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93</v>
      </c>
      <c r="E34" s="3"/>
      <c r="F34" s="4" t="n">
        <v>42955.6747453704</v>
      </c>
      <c r="G34" s="4" t="str">
        <f aca="false">IF(Sheet!G34="","",MROUND(Sheet!G34,"00:30"))</f>
        <v/>
      </c>
      <c r="H34" s="4" t="str">
        <f aca="false">IF(Sheet!H34="","",MROUND(Sheet!H34,"00:30"))</f>
        <v/>
      </c>
      <c r="I34" s="5" t="n">
        <v>-2978</v>
      </c>
      <c r="J34" s="5"/>
      <c r="K34" s="5"/>
      <c r="L34" s="3" t="n">
        <v>7.66</v>
      </c>
      <c r="M34" s="3"/>
      <c r="N34" s="3"/>
      <c r="O34" s="4" t="n">
        <f aca="false">IF(Sheet!O34="","",MROUND(Sheet!O34,"00:30"))</f>
        <v>42954.3541666667</v>
      </c>
      <c r="P34" s="4" t="n">
        <f aca="false">IF(Sheet!P34="","",MROUND(Sheet!P34,"00:30"))</f>
        <v>42954.6666666667</v>
      </c>
      <c r="Q34" s="4" t="str">
        <f aca="false">IF(Sheet!Q34="","",MROUND(Sheet!Q34,"00:30"))</f>
        <v/>
      </c>
      <c r="R34" s="5" t="n">
        <v>412</v>
      </c>
      <c r="S34" s="5" t="n">
        <v>243</v>
      </c>
      <c r="T34" s="5"/>
      <c r="U34" s="3" t="n">
        <v>13.16</v>
      </c>
      <c r="V34" s="3" t="n">
        <v>6.16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93</v>
      </c>
      <c r="E35" s="3"/>
      <c r="F35" s="4" t="n">
        <v>42955.6739814815</v>
      </c>
      <c r="G35" s="4" t="str">
        <f aca="false">IF(Sheet!G35="","",MROUND(Sheet!G35,"00:30"))</f>
        <v/>
      </c>
      <c r="H35" s="4" t="str">
        <f aca="false">IF(Sheet!H35="","",MROUND(Sheet!H35,"00:30"))</f>
        <v/>
      </c>
      <c r="I35" s="5" t="n">
        <v>-2912</v>
      </c>
      <c r="J35" s="5"/>
      <c r="K35" s="5"/>
      <c r="L35" s="3" t="n">
        <v>6.24</v>
      </c>
      <c r="M35" s="3"/>
      <c r="N35" s="3"/>
      <c r="O35" s="4" t="n">
        <f aca="false">IF(Sheet!O35="","",MROUND(Sheet!O35,"00:30"))</f>
        <v>42954.3541666667</v>
      </c>
      <c r="P35" s="4" t="n">
        <f aca="false">IF(Sheet!P35="","",MROUND(Sheet!P35,"00:30"))</f>
        <v>42954.6875</v>
      </c>
      <c r="Q35" s="4" t="str">
        <f aca="false">IF(Sheet!Q35="","",MROUND(Sheet!Q35,"00:30"))</f>
        <v/>
      </c>
      <c r="R35" s="5" t="n">
        <v>463</v>
      </c>
      <c r="S35" s="5" t="n">
        <v>292</v>
      </c>
      <c r="T35" s="5"/>
      <c r="U35" s="3" t="n">
        <v>11.2</v>
      </c>
      <c r="V35" s="3" t="n">
        <v>5.73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92</v>
      </c>
      <c r="E36" s="3"/>
      <c r="F36" s="4" t="n">
        <v>42955.6615046296</v>
      </c>
      <c r="G36" s="4" t="str">
        <f aca="false">IF(Sheet!G36="","",MROUND(Sheet!G36,"00:30"))</f>
        <v/>
      </c>
      <c r="H36" s="4" t="str">
        <f aca="false">IF(Sheet!H36="","",MROUND(Sheet!H36,"00:30"))</f>
        <v/>
      </c>
      <c r="I36" s="5" t="n">
        <v>-1834</v>
      </c>
      <c r="J36" s="5"/>
      <c r="K36" s="5"/>
      <c r="L36" s="3" t="n">
        <v>5.84</v>
      </c>
      <c r="M36" s="3"/>
      <c r="N36" s="3"/>
      <c r="O36" s="4" t="n">
        <f aca="false">IF(Sheet!O36="","",MROUND(Sheet!O36,"00:30"))</f>
        <v>42954.3333333333</v>
      </c>
      <c r="P36" s="4" t="n">
        <f aca="false">IF(Sheet!P36="","",MROUND(Sheet!P36,"00:30"))</f>
        <v>42954.6666666667</v>
      </c>
      <c r="Q36" s="4" t="str">
        <f aca="false">IF(Sheet!Q36="","",MROUND(Sheet!Q36,"00:30"))</f>
        <v/>
      </c>
      <c r="R36" s="5" t="n">
        <v>671</v>
      </c>
      <c r="S36" s="5" t="n">
        <v>422</v>
      </c>
      <c r="T36" s="5"/>
      <c r="U36" s="3" t="n">
        <v>10.51</v>
      </c>
      <c r="V36" s="3" t="n">
        <v>5.06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80</v>
      </c>
      <c r="E37" s="3"/>
      <c r="F37" s="4" t="n">
        <v>42955.6709722222</v>
      </c>
      <c r="G37" s="4" t="str">
        <f aca="false">IF(Sheet!G37="","",MROUND(Sheet!G37,"00:30"))</f>
        <v/>
      </c>
      <c r="H37" s="4" t="str">
        <f aca="false">IF(Sheet!H37="","",MROUND(Sheet!H37,"00:30"))</f>
        <v/>
      </c>
      <c r="I37" s="5" t="n">
        <v>-2652</v>
      </c>
      <c r="J37" s="5"/>
      <c r="K37" s="5"/>
      <c r="L37" s="3" t="n">
        <v>9.29</v>
      </c>
      <c r="M37" s="3"/>
      <c r="N37" s="3"/>
      <c r="O37" s="4" t="n">
        <f aca="false">IF(Sheet!O37="","",MROUND(Sheet!O37,"00:30"))</f>
        <v>42954.3541666667</v>
      </c>
      <c r="P37" s="4" t="n">
        <f aca="false">IF(Sheet!P37="","",MROUND(Sheet!P37,"00:30"))</f>
        <v>42954.6875</v>
      </c>
      <c r="Q37" s="4" t="str">
        <f aca="false">IF(Sheet!Q37="","",MROUND(Sheet!Q37,"00:30"))</f>
        <v/>
      </c>
      <c r="R37" s="5" t="n">
        <v>971</v>
      </c>
      <c r="S37" s="5" t="n">
        <v>570</v>
      </c>
      <c r="T37" s="5"/>
      <c r="U37" s="3" t="n">
        <v>14.45</v>
      </c>
      <c r="V37" s="3" t="n">
        <v>8.08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94</v>
      </c>
      <c r="E38" s="3"/>
      <c r="F38" s="4" t="n">
        <v>42955.6638078704</v>
      </c>
      <c r="G38" s="4" t="str">
        <f aca="false">IF(Sheet!G38="","",MROUND(Sheet!G38,"00:30"))</f>
        <v/>
      </c>
      <c r="H38" s="4" t="str">
        <f aca="false">IF(Sheet!H38="","",MROUND(Sheet!H38,"00:30"))</f>
        <v/>
      </c>
      <c r="I38" s="5" t="n">
        <v>-2033</v>
      </c>
      <c r="J38" s="5"/>
      <c r="K38" s="5"/>
      <c r="L38" s="3" t="n">
        <v>7.9</v>
      </c>
      <c r="M38" s="3"/>
      <c r="N38" s="3"/>
      <c r="O38" s="4" t="n">
        <f aca="false">IF(Sheet!O38="","",MROUND(Sheet!O38,"00:30"))</f>
        <v>42954.3541666667</v>
      </c>
      <c r="P38" s="4" t="n">
        <f aca="false">IF(Sheet!P38="","",MROUND(Sheet!P38,"00:30"))</f>
        <v>42954.6875</v>
      </c>
      <c r="Q38" s="4" t="str">
        <f aca="false">IF(Sheet!Q38="","",MROUND(Sheet!Q38,"00:30"))</f>
        <v/>
      </c>
      <c r="R38" s="5" t="n">
        <v>883</v>
      </c>
      <c r="S38" s="5" t="n">
        <v>560</v>
      </c>
      <c r="T38" s="5"/>
      <c r="U38" s="3" t="n">
        <v>15.85</v>
      </c>
      <c r="V38" s="3" t="n">
        <v>8.84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92</v>
      </c>
      <c r="E39" s="3"/>
      <c r="F39" s="4" t="n">
        <v>42955.6714467593</v>
      </c>
      <c r="G39" s="4" t="str">
        <f aca="false">IF(Sheet!G39="","",MROUND(Sheet!G39,"00:30"))</f>
        <v/>
      </c>
      <c r="H39" s="4" t="str">
        <f aca="false">IF(Sheet!H39="","",MROUND(Sheet!H39,"00:30"))</f>
        <v/>
      </c>
      <c r="I39" s="5" t="n">
        <v>-2693</v>
      </c>
      <c r="J39" s="5"/>
      <c r="K39" s="5"/>
      <c r="L39" s="3" t="n">
        <v>6.89</v>
      </c>
      <c r="M39" s="3"/>
      <c r="N39" s="3"/>
      <c r="O39" s="4" t="n">
        <f aca="false">IF(Sheet!O39="","",MROUND(Sheet!O39,"00:30"))</f>
        <v>42954.3541666667</v>
      </c>
      <c r="P39" s="4" t="n">
        <f aca="false">IF(Sheet!P39="","",MROUND(Sheet!P39,"00:30"))</f>
        <v>42954.6666666667</v>
      </c>
      <c r="Q39" s="4" t="str">
        <f aca="false">IF(Sheet!Q39="","",MROUND(Sheet!Q39,"00:30"))</f>
        <v/>
      </c>
      <c r="R39" s="5" t="n">
        <v>675</v>
      </c>
      <c r="S39" s="5" t="n">
        <v>451</v>
      </c>
      <c r="T39" s="5"/>
      <c r="U39" s="3" t="n">
        <v>12.89</v>
      </c>
      <c r="V39" s="3" t="n">
        <v>7.18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92</v>
      </c>
      <c r="E40" s="3"/>
      <c r="F40" s="4" t="n">
        <v>42955.6711689815</v>
      </c>
      <c r="G40" s="4" t="str">
        <f aca="false">IF(Sheet!G40="","",MROUND(Sheet!G40,"00:30"))</f>
        <v/>
      </c>
      <c r="H40" s="4" t="str">
        <f aca="false">IF(Sheet!H40="","",MROUND(Sheet!H40,"00:30"))</f>
        <v/>
      </c>
      <c r="I40" s="5" t="n">
        <v>-2669</v>
      </c>
      <c r="J40" s="5"/>
      <c r="K40" s="5"/>
      <c r="L40" s="3" t="n">
        <v>6.48</v>
      </c>
      <c r="M40" s="3"/>
      <c r="N40" s="3"/>
      <c r="O40" s="4" t="n">
        <f aca="false">IF(Sheet!O40="","",MROUND(Sheet!O40,"00:30"))</f>
        <v>42954.3541666667</v>
      </c>
      <c r="P40" s="4" t="n">
        <f aca="false">IF(Sheet!P40="","",MROUND(Sheet!P40,"00:30"))</f>
        <v>42954.6666666667</v>
      </c>
      <c r="Q40" s="4" t="str">
        <f aca="false">IF(Sheet!Q40="","",MROUND(Sheet!Q40,"00:30"))</f>
        <v/>
      </c>
      <c r="R40" s="5" t="n">
        <v>544</v>
      </c>
      <c r="S40" s="5" t="n">
        <v>323</v>
      </c>
      <c r="T40" s="5"/>
      <c r="U40" s="3" t="n">
        <v>10.71</v>
      </c>
      <c r="V40" s="3" t="n">
        <v>4.78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92</v>
      </c>
      <c r="E41" s="3"/>
      <c r="F41" s="4" t="n">
        <v>42955.6712962963</v>
      </c>
      <c r="G41" s="4" t="str">
        <f aca="false">IF(Sheet!G41="","",MROUND(Sheet!G41,"00:30"))</f>
        <v/>
      </c>
      <c r="H41" s="4" t="str">
        <f aca="false">IF(Sheet!H41="","",MROUND(Sheet!H41,"00:30"))</f>
        <v/>
      </c>
      <c r="I41" s="5" t="n">
        <v>-2680</v>
      </c>
      <c r="J41" s="5"/>
      <c r="K41" s="5"/>
      <c r="L41" s="3" t="n">
        <v>5.16</v>
      </c>
      <c r="M41" s="3"/>
      <c r="N41" s="3"/>
      <c r="O41" s="4" t="n">
        <f aca="false">IF(Sheet!O41="","",MROUND(Sheet!O41,"00:30"))</f>
        <v>42954.3541666667</v>
      </c>
      <c r="P41" s="4" t="n">
        <f aca="false">IF(Sheet!P41="","",MROUND(Sheet!P41,"00:30"))</f>
        <v>42954.6666666667</v>
      </c>
      <c r="Q41" s="4" t="str">
        <f aca="false">IF(Sheet!Q41="","",MROUND(Sheet!Q41,"00:30"))</f>
        <v/>
      </c>
      <c r="R41" s="5" t="n">
        <v>546</v>
      </c>
      <c r="S41" s="5" t="n">
        <v>425</v>
      </c>
      <c r="T41" s="5"/>
      <c r="U41" s="3" t="n">
        <v>9.73</v>
      </c>
      <c r="V41" s="3" t="n">
        <v>5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95</v>
      </c>
      <c r="E42" s="3"/>
      <c r="F42" s="4" t="n">
        <v>42955.6737384259</v>
      </c>
      <c r="G42" s="4" t="str">
        <f aca="false">IF(Sheet!G42="","",MROUND(Sheet!G42,"00:30"))</f>
        <v/>
      </c>
      <c r="H42" s="4" t="str">
        <f aca="false">IF(Sheet!H42="","",MROUND(Sheet!H42,"00:30"))</f>
        <v/>
      </c>
      <c r="I42" s="5" t="n">
        <v>-2891</v>
      </c>
      <c r="J42" s="5"/>
      <c r="K42" s="5"/>
      <c r="L42" s="3" t="n">
        <v>7.14</v>
      </c>
      <c r="M42" s="3"/>
      <c r="N42" s="3"/>
      <c r="O42" s="4" t="n">
        <f aca="false">IF(Sheet!O42="","",MROUND(Sheet!O42,"00:30"))</f>
        <v>42954.3541666667</v>
      </c>
      <c r="P42" s="4" t="n">
        <f aca="false">IF(Sheet!P42="","",MROUND(Sheet!P42,"00:30"))</f>
        <v>42954.6875</v>
      </c>
      <c r="Q42" s="4" t="str">
        <f aca="false">IF(Sheet!Q42="","",MROUND(Sheet!Q42,"00:30"))</f>
        <v/>
      </c>
      <c r="R42" s="5" t="n">
        <v>895</v>
      </c>
      <c r="S42" s="5" t="n">
        <v>613</v>
      </c>
      <c r="T42" s="5"/>
      <c r="U42" s="3" t="n">
        <v>7.6</v>
      </c>
      <c r="V42" s="3" t="n">
        <v>6.44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96</v>
      </c>
      <c r="E43" s="3"/>
      <c r="F43" s="4" t="n">
        <v>42955.6822916667</v>
      </c>
      <c r="G43" s="4" t="str">
        <f aca="false">IF(Sheet!G43="","",MROUND(Sheet!G43,"00:30"))</f>
        <v/>
      </c>
      <c r="H43" s="4" t="str">
        <f aca="false">IF(Sheet!H43="","",MROUND(Sheet!H43,"00:30"))</f>
        <v/>
      </c>
      <c r="I43" s="5" t="n">
        <v>-3630</v>
      </c>
      <c r="J43" s="5"/>
      <c r="K43" s="5"/>
      <c r="L43" s="3" t="n">
        <v>9.07</v>
      </c>
      <c r="M43" s="3"/>
      <c r="N43" s="3"/>
      <c r="O43" s="4" t="n">
        <f aca="false">IF(Sheet!O43="","",MROUND(Sheet!O43,"00:30"))</f>
        <v>42954.375</v>
      </c>
      <c r="P43" s="4" t="str">
        <f aca="false">IF(Sheet!P43="","",MROUND(Sheet!P43,"00:30"))</f>
        <v/>
      </c>
      <c r="Q43" s="4" t="str">
        <f aca="false">IF(Sheet!Q43="","",MROUND(Sheet!Q43,"00:30"))</f>
        <v/>
      </c>
      <c r="R43" s="5" t="n">
        <v>660</v>
      </c>
      <c r="S43" s="5"/>
      <c r="T43" s="5"/>
      <c r="U43" s="3" t="n">
        <v>13.85</v>
      </c>
      <c r="V43" s="3"/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100</v>
      </c>
      <c r="E44" s="3" t="n">
        <v>24.62</v>
      </c>
      <c r="F44" s="4" t="n">
        <v>42955.4127546296</v>
      </c>
      <c r="G44" s="4" t="str">
        <f aca="false">IF(Sheet!G44="","",MROUND(Sheet!G44,"00:30"))</f>
        <v/>
      </c>
      <c r="H44" s="4" t="str">
        <f aca="false">IF(Sheet!H44="","",MROUND(Sheet!H44,"00:30"))</f>
        <v/>
      </c>
      <c r="I44" s="5" t="n">
        <v>659</v>
      </c>
      <c r="J44" s="5"/>
      <c r="K44" s="5"/>
      <c r="L44" s="3" t="n">
        <v>8.07</v>
      </c>
      <c r="M44" s="3"/>
      <c r="N44" s="3"/>
      <c r="O44" s="4" t="n">
        <f aca="false">IF(Sheet!O44="","",MROUND(Sheet!O44,"00:30"))</f>
        <v>42954.3958333333</v>
      </c>
      <c r="P44" s="4" t="n">
        <f aca="false">IF(Sheet!P44="","",MROUND(Sheet!P44,"00:30"))</f>
        <v>42954.7083333333</v>
      </c>
      <c r="Q44" s="4" t="str">
        <f aca="false">IF(Sheet!Q44="","",MROUND(Sheet!Q44,"00:30"))</f>
        <v/>
      </c>
      <c r="R44" s="5" t="n">
        <v>1191</v>
      </c>
      <c r="S44" s="5" t="n">
        <v>439</v>
      </c>
      <c r="T44" s="5"/>
      <c r="U44" s="3" t="n">
        <v>10.5</v>
      </c>
      <c r="V44" s="3" t="n">
        <v>4.28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95</v>
      </c>
      <c r="E45" s="3"/>
      <c r="F45" s="4" t="n">
        <v>42955.6828935185</v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 t="n">
        <v>-3682</v>
      </c>
      <c r="J45" s="5"/>
      <c r="K45" s="5"/>
      <c r="L45" s="3" t="n">
        <v>1.69</v>
      </c>
      <c r="M45" s="3"/>
      <c r="N45" s="3"/>
      <c r="O45" s="4" t="n">
        <f aca="false">IF(Sheet!O45="","",MROUND(Sheet!O45,"00:30"))</f>
        <v>42954.3958333333</v>
      </c>
      <c r="P45" s="4" t="n">
        <f aca="false">IF(Sheet!P45="","",MROUND(Sheet!P45,"00:30"))</f>
        <v>42954.6875</v>
      </c>
      <c r="Q45" s="4" t="str">
        <f aca="false">IF(Sheet!Q45="","",MROUND(Sheet!Q45,"00:30"))</f>
        <v/>
      </c>
      <c r="R45" s="5" t="n">
        <v>490</v>
      </c>
      <c r="S45" s="5" t="n">
        <v>301</v>
      </c>
      <c r="T45" s="5"/>
      <c r="U45" s="3" t="n">
        <v>3.55</v>
      </c>
      <c r="V45" s="3" t="n">
        <v>1.5</v>
      </c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97</v>
      </c>
      <c r="E46" s="3"/>
      <c r="F46" s="4" t="n">
        <v>42955.3965162037</v>
      </c>
      <c r="G46" s="4" t="str">
        <f aca="false">IF(Sheet!G46="","",MROUND(Sheet!G46,"00:30"))</f>
        <v/>
      </c>
      <c r="H46" s="4" t="str">
        <f aca="false">IF(Sheet!H46="","",MROUND(Sheet!H46,"00:30"))</f>
        <v/>
      </c>
      <c r="I46" s="5" t="n">
        <v>805</v>
      </c>
      <c r="J46" s="5"/>
      <c r="K46" s="5"/>
      <c r="L46" s="3" t="n">
        <v>14.85</v>
      </c>
      <c r="M46" s="3"/>
      <c r="N46" s="3"/>
      <c r="O46" s="4" t="str">
        <f aca="false">IF(Sheet!O46="","",MROUND(Sheet!O46,"00:30"))</f>
        <v/>
      </c>
      <c r="P46" s="4" t="str">
        <f aca="false">IF(Sheet!P46="","",MROUND(Sheet!P46,"00:30"))</f>
        <v/>
      </c>
      <c r="Q46" s="4" t="str">
        <f aca="false">IF(Sheet!Q46="","",MROUND(Sheet!Q46,"00:30"))</f>
        <v/>
      </c>
      <c r="R46" s="5"/>
      <c r="S46" s="5"/>
      <c r="T46" s="5"/>
      <c r="U46" s="3"/>
      <c r="V46" s="3"/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98</v>
      </c>
      <c r="E47" s="3"/>
      <c r="F47" s="4" t="n">
        <v>42955.6824421296</v>
      </c>
      <c r="G47" s="4" t="str">
        <f aca="false">IF(Sheet!G47="","",MROUND(Sheet!G47,"00:30"))</f>
        <v/>
      </c>
      <c r="H47" s="4" t="str">
        <f aca="false">IF(Sheet!H47="","",MROUND(Sheet!H47,"00:30"))</f>
        <v/>
      </c>
      <c r="I47" s="5" t="n">
        <v>-3643</v>
      </c>
      <c r="J47" s="5"/>
      <c r="K47" s="5"/>
      <c r="L47" s="3" t="n">
        <v>6.53</v>
      </c>
      <c r="M47" s="3"/>
      <c r="N47" s="3"/>
      <c r="O47" s="4" t="n">
        <f aca="false">IF(Sheet!O47="","",MROUND(Sheet!O47,"00:30"))</f>
        <v>42954.3958333333</v>
      </c>
      <c r="P47" s="4" t="n">
        <f aca="false">IF(Sheet!P47="","",MROUND(Sheet!P47,"00:30"))</f>
        <v>42954.6875</v>
      </c>
      <c r="Q47" s="4" t="str">
        <f aca="false">IF(Sheet!Q47="","",MROUND(Sheet!Q47,"00:30"))</f>
        <v/>
      </c>
      <c r="R47" s="5" t="n">
        <v>634</v>
      </c>
      <c r="S47" s="5" t="n">
        <v>398</v>
      </c>
      <c r="T47" s="5"/>
      <c r="U47" s="3" t="n">
        <v>10.39</v>
      </c>
      <c r="V47" s="3" t="n">
        <v>6.45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97</v>
      </c>
      <c r="E48" s="3"/>
      <c r="F48" s="4" t="n">
        <v>42955.3747800926</v>
      </c>
      <c r="G48" s="4" t="str">
        <f aca="false">IF(Sheet!G48="","",MROUND(Sheet!G48,"00:30"))</f>
        <v/>
      </c>
      <c r="H48" s="4" t="str">
        <f aca="false">IF(Sheet!H48="","",MROUND(Sheet!H48,"00:30"))</f>
        <v/>
      </c>
      <c r="I48" s="5" t="n">
        <v>943</v>
      </c>
      <c r="J48" s="5"/>
      <c r="K48" s="5"/>
      <c r="L48" s="3" t="n">
        <v>13.89</v>
      </c>
      <c r="M48" s="3"/>
      <c r="N48" s="3"/>
      <c r="O48" s="4" t="n">
        <f aca="false">IF(Sheet!O48="","",MROUND(Sheet!O48,"00:30"))</f>
        <v>42954.375</v>
      </c>
      <c r="P48" s="4" t="n">
        <f aca="false">IF(Sheet!P48="","",MROUND(Sheet!P48,"00:30"))</f>
        <v>42954.6875</v>
      </c>
      <c r="Q48" s="4" t="str">
        <f aca="false">IF(Sheet!Q48="","",MROUND(Sheet!Q48,"00:30"))</f>
        <v/>
      </c>
      <c r="R48" s="5" t="n">
        <v>942</v>
      </c>
      <c r="S48" s="5" t="n">
        <v>525</v>
      </c>
      <c r="T48" s="5"/>
      <c r="U48" s="3" t="n">
        <v>13.92</v>
      </c>
      <c r="V48" s="3" t="n">
        <v>7.36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97</v>
      </c>
      <c r="E49" s="3"/>
      <c r="F49" s="4" t="n">
        <v>42955.3681481481</v>
      </c>
      <c r="G49" s="4" t="str">
        <f aca="false">IF(Sheet!G49="","",MROUND(Sheet!G49,"00:30"))</f>
        <v/>
      </c>
      <c r="H49" s="4" t="str">
        <f aca="false">IF(Sheet!H49="","",MROUND(Sheet!H49,"00:30"))</f>
        <v/>
      </c>
      <c r="I49" s="5" t="n">
        <v>1051</v>
      </c>
      <c r="J49" s="5"/>
      <c r="K49" s="5"/>
      <c r="L49" s="3" t="n">
        <v>17.8</v>
      </c>
      <c r="M49" s="3"/>
      <c r="N49" s="3"/>
      <c r="O49" s="4" t="str">
        <f aca="false">IF(Sheet!O49="","",MROUND(Sheet!O49,"00:30"))</f>
        <v/>
      </c>
      <c r="P49" s="4" t="str">
        <f aca="false">IF(Sheet!P49="","",MROUND(Sheet!P49,"00:30"))</f>
        <v/>
      </c>
      <c r="Q49" s="4" t="str">
        <f aca="false">IF(Sheet!Q49="","",MROUND(Sheet!Q49,"00:30"))</f>
        <v/>
      </c>
      <c r="R49" s="5"/>
      <c r="S49" s="5"/>
      <c r="T49" s="5"/>
      <c r="U49" s="3"/>
      <c r="V49" s="3"/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96</v>
      </c>
      <c r="E50" s="3"/>
      <c r="F50" s="4" t="n">
        <v>42955.3679976852</v>
      </c>
      <c r="G50" s="4" t="str">
        <f aca="false">IF(Sheet!G50="","",MROUND(Sheet!G50,"00:30"))</f>
        <v/>
      </c>
      <c r="H50" s="4" t="str">
        <f aca="false">IF(Sheet!H50="","",MROUND(Sheet!H50,"00:30"))</f>
        <v/>
      </c>
      <c r="I50" s="5" t="n">
        <v>814</v>
      </c>
      <c r="J50" s="5"/>
      <c r="K50" s="5"/>
      <c r="L50" s="3" t="n">
        <v>10.37</v>
      </c>
      <c r="M50" s="3"/>
      <c r="N50" s="3"/>
      <c r="O50" s="4" t="str">
        <f aca="false">IF(Sheet!O50="","",MROUND(Sheet!O50,"00:30"))</f>
        <v/>
      </c>
      <c r="P50" s="4" t="str">
        <f aca="false">IF(Sheet!P50="","",MROUND(Sheet!P50,"00:30"))</f>
        <v/>
      </c>
      <c r="Q50" s="4" t="str">
        <f aca="false">IF(Sheet!Q50="","",MROUND(Sheet!Q50,"00:30"))</f>
        <v/>
      </c>
      <c r="R50" s="5"/>
      <c r="S50" s="5"/>
      <c r="T50" s="5"/>
      <c r="U50" s="3"/>
      <c r="V50" s="3"/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100</v>
      </c>
      <c r="E51" s="3" t="n">
        <v>5.29</v>
      </c>
      <c r="F51" s="4" t="n">
        <v>42955.6931712963</v>
      </c>
      <c r="G51" s="4" t="str">
        <f aca="false">IF(Sheet!G51="","",MROUND(Sheet!G51,"00:30"))</f>
        <v/>
      </c>
      <c r="H51" s="4" t="str">
        <f aca="false">IF(Sheet!H51="","",MROUND(Sheet!H51,"00:30"))</f>
        <v/>
      </c>
      <c r="I51" s="5" t="n">
        <v>-4570</v>
      </c>
      <c r="J51" s="5"/>
      <c r="K51" s="5"/>
      <c r="L51" s="3" t="n">
        <v>3.99</v>
      </c>
      <c r="M51" s="3"/>
      <c r="N51" s="3"/>
      <c r="O51" s="4" t="n">
        <f aca="false">IF(Sheet!O51="","",MROUND(Sheet!O51,"00:30"))</f>
        <v>42954.375</v>
      </c>
      <c r="P51" s="4" t="n">
        <f aca="false">IF(Sheet!P51="","",MROUND(Sheet!P51,"00:30"))</f>
        <v>42954.6875</v>
      </c>
      <c r="Q51" s="4" t="str">
        <f aca="false">IF(Sheet!Q51="","",MROUND(Sheet!Q51,"00:30"))</f>
        <v/>
      </c>
      <c r="R51" s="5" t="n">
        <v>276</v>
      </c>
      <c r="S51" s="5" t="n">
        <v>220</v>
      </c>
      <c r="T51" s="5"/>
      <c r="U51" s="3" t="n">
        <v>6.34</v>
      </c>
      <c r="V51" s="3" t="n">
        <v>3.87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84</v>
      </c>
      <c r="E52" s="3"/>
      <c r="F52" s="4" t="n">
        <v>42955.7025</v>
      </c>
      <c r="G52" s="4" t="str">
        <f aca="false">IF(Sheet!G52="","",MROUND(Sheet!G52,"00:30"))</f>
        <v/>
      </c>
      <c r="H52" s="4" t="str">
        <f aca="false">IF(Sheet!H52="","",MROUND(Sheet!H52,"00:30"))</f>
        <v/>
      </c>
      <c r="I52" s="5" t="n">
        <v>-5376</v>
      </c>
      <c r="J52" s="5"/>
      <c r="K52" s="5"/>
      <c r="L52" s="3" t="n">
        <v>7.81</v>
      </c>
      <c r="M52" s="3"/>
      <c r="N52" s="3"/>
      <c r="O52" s="4" t="n">
        <f aca="false">IF(Sheet!O52="","",MROUND(Sheet!O52,"00:30"))</f>
        <v>42954.375</v>
      </c>
      <c r="P52" s="4" t="n">
        <f aca="false">IF(Sheet!P52="","",MROUND(Sheet!P52,"00:30"))</f>
        <v>42954.7083333333</v>
      </c>
      <c r="Q52" s="4" t="str">
        <f aca="false">IF(Sheet!Q52="","",MROUND(Sheet!Q52,"00:30"))</f>
        <v/>
      </c>
      <c r="R52" s="5" t="n">
        <v>488</v>
      </c>
      <c r="S52" s="5" t="n">
        <v>412</v>
      </c>
      <c r="T52" s="5"/>
      <c r="U52" s="3" t="n">
        <v>10.39</v>
      </c>
      <c r="V52" s="3" t="n">
        <v>7.57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42</v>
      </c>
      <c r="E53" s="3"/>
      <c r="F53" s="4" t="n">
        <v>42955.6928240741</v>
      </c>
      <c r="G53" s="4" t="str">
        <f aca="false">IF(Sheet!G53="","",MROUND(Sheet!G53,"00:30"))</f>
        <v/>
      </c>
      <c r="H53" s="4" t="str">
        <f aca="false">IF(Sheet!H53="","",MROUND(Sheet!H53,"00:30"))</f>
        <v/>
      </c>
      <c r="I53" s="5" t="n">
        <v>-4540</v>
      </c>
      <c r="J53" s="5"/>
      <c r="K53" s="5"/>
      <c r="L53" s="3" t="n">
        <v>7.97</v>
      </c>
      <c r="M53" s="3"/>
      <c r="N53" s="3"/>
      <c r="O53" s="4" t="n">
        <f aca="false">IF(Sheet!O53="","",MROUND(Sheet!O53,"00:30"))</f>
        <v>42954.375</v>
      </c>
      <c r="P53" s="4" t="n">
        <f aca="false">IF(Sheet!P53="","",MROUND(Sheet!P53,"00:30"))</f>
        <v>42954.6666666667</v>
      </c>
      <c r="Q53" s="4" t="str">
        <f aca="false">IF(Sheet!Q53="","",MROUND(Sheet!Q53,"00:30"))</f>
        <v/>
      </c>
      <c r="R53" s="5" t="n">
        <v>950</v>
      </c>
      <c r="S53" s="5" t="n">
        <v>497</v>
      </c>
      <c r="T53" s="5"/>
      <c r="U53" s="3" t="n">
        <v>13.57</v>
      </c>
      <c r="V53" s="3" t="n">
        <v>6.54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71</v>
      </c>
      <c r="E54" s="3"/>
      <c r="F54" s="4" t="n">
        <v>42955.7027083333</v>
      </c>
      <c r="G54" s="4" t="str">
        <f aca="false">IF(Sheet!G54="","",MROUND(Sheet!G54,"00:30"))</f>
        <v/>
      </c>
      <c r="H54" s="4" t="str">
        <f aca="false">IF(Sheet!H54="","",MROUND(Sheet!H54,"00:30"))</f>
        <v/>
      </c>
      <c r="I54" s="5" t="n">
        <v>-5394</v>
      </c>
      <c r="J54" s="5"/>
      <c r="K54" s="5"/>
      <c r="L54" s="3" t="n">
        <v>6.84</v>
      </c>
      <c r="M54" s="3"/>
      <c r="N54" s="3"/>
      <c r="O54" s="4" t="n">
        <f aca="false">IF(Sheet!O54="","",MROUND(Sheet!O54,"00:30"))</f>
        <v>42954.375</v>
      </c>
      <c r="P54" s="4" t="n">
        <f aca="false">IF(Sheet!P54="","",MROUND(Sheet!P54,"00:30"))</f>
        <v>42954.7083333333</v>
      </c>
      <c r="Q54" s="4" t="str">
        <f aca="false">IF(Sheet!Q54="","",MROUND(Sheet!Q54,"00:30"))</f>
        <v/>
      </c>
      <c r="R54" s="5" t="n">
        <v>683</v>
      </c>
      <c r="S54" s="5" t="n">
        <v>544</v>
      </c>
      <c r="T54" s="5"/>
      <c r="U54" s="3" t="n">
        <v>9.95</v>
      </c>
      <c r="V54" s="3" t="n">
        <v>6.94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48</v>
      </c>
      <c r="E55" s="3"/>
      <c r="F55" s="4" t="n">
        <v>42955.6923148148</v>
      </c>
      <c r="G55" s="4" t="str">
        <f aca="false">IF(Sheet!G55="","",MROUND(Sheet!G55,"00:30"))</f>
        <v/>
      </c>
      <c r="H55" s="4" t="str">
        <f aca="false">IF(Sheet!H55="","",MROUND(Sheet!H55,"00:30"))</f>
        <v/>
      </c>
      <c r="I55" s="5" t="n">
        <v>-4496</v>
      </c>
      <c r="J55" s="5"/>
      <c r="K55" s="5"/>
      <c r="L55" s="3" t="n">
        <v>5.15</v>
      </c>
      <c r="M55" s="3"/>
      <c r="N55" s="3"/>
      <c r="O55" s="4" t="n">
        <f aca="false">IF(Sheet!O55="","",MROUND(Sheet!O55,"00:30"))</f>
        <v>42954.375</v>
      </c>
      <c r="P55" s="4" t="n">
        <f aca="false">IF(Sheet!P55="","",MROUND(Sheet!P55,"00:30"))</f>
        <v>42954.7083333333</v>
      </c>
      <c r="Q55" s="4" t="str">
        <f aca="false">IF(Sheet!Q55="","",MROUND(Sheet!Q55,"00:30"))</f>
        <v/>
      </c>
      <c r="R55" s="5" t="n">
        <v>534</v>
      </c>
      <c r="S55" s="5" t="n">
        <v>505</v>
      </c>
      <c r="T55" s="5"/>
      <c r="U55" s="3" t="n">
        <v>8.52</v>
      </c>
      <c r="V55" s="3" t="n">
        <v>6.06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50</v>
      </c>
      <c r="E56" s="3"/>
      <c r="F56" s="4" t="n">
        <v>42955.6924537037</v>
      </c>
      <c r="G56" s="4" t="str">
        <f aca="false">IF(Sheet!G56="","",MROUND(Sheet!G56,"00:30"))</f>
        <v/>
      </c>
      <c r="H56" s="4" t="str">
        <f aca="false">IF(Sheet!H56="","",MROUND(Sheet!H56,"00:30"))</f>
        <v/>
      </c>
      <c r="I56" s="5" t="n">
        <v>-4508</v>
      </c>
      <c r="J56" s="5"/>
      <c r="K56" s="5"/>
      <c r="L56" s="3" t="n">
        <v>7.22</v>
      </c>
      <c r="M56" s="3"/>
      <c r="N56" s="3"/>
      <c r="O56" s="4" t="n">
        <f aca="false">IF(Sheet!O56="","",MROUND(Sheet!O56,"00:30"))</f>
        <v>42954.375</v>
      </c>
      <c r="P56" s="4" t="n">
        <f aca="false">IF(Sheet!P56="","",MROUND(Sheet!P56,"00:30"))</f>
        <v>42954.7083333333</v>
      </c>
      <c r="Q56" s="4" t="str">
        <f aca="false">IF(Sheet!Q56="","",MROUND(Sheet!Q56,"00:30"))</f>
        <v/>
      </c>
      <c r="R56" s="5" t="n">
        <v>980</v>
      </c>
      <c r="S56" s="5" t="n">
        <v>495</v>
      </c>
      <c r="T56" s="5"/>
      <c r="U56" s="3" t="n">
        <v>11.23</v>
      </c>
      <c r="V56" s="3" t="n">
        <v>4.09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39</v>
      </c>
      <c r="E57" s="3"/>
      <c r="F57" s="4" t="n">
        <v>42955.3010069444</v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 t="n">
        <v>743</v>
      </c>
      <c r="J57" s="5"/>
      <c r="K57" s="5"/>
      <c r="L57" s="3" t="n">
        <v>10.35</v>
      </c>
      <c r="M57" s="3"/>
      <c r="N57" s="3"/>
      <c r="O57" s="4" t="n">
        <f aca="false">IF(Sheet!O57="","",MROUND(Sheet!O57,"00:30"))</f>
        <v>42954.3125</v>
      </c>
      <c r="P57" s="4" t="n">
        <f aca="false">IF(Sheet!P57="","",MROUND(Sheet!P57,"00:30"))</f>
        <v>42954.625</v>
      </c>
      <c r="Q57" s="4" t="str">
        <f aca="false">IF(Sheet!Q57="","",MROUND(Sheet!Q57,"00:30"))</f>
        <v/>
      </c>
      <c r="R57" s="5" t="n">
        <v>831</v>
      </c>
      <c r="S57" s="5" t="n">
        <v>592</v>
      </c>
      <c r="T57" s="5"/>
      <c r="U57" s="3" t="n">
        <v>9.6</v>
      </c>
      <c r="V57" s="3" t="n">
        <v>6</v>
      </c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115</v>
      </c>
      <c r="E58" s="3"/>
      <c r="F58" s="4" t="n">
        <v>42955.3012268519</v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 t="n">
        <v>645</v>
      </c>
      <c r="J58" s="5"/>
      <c r="K58" s="5"/>
      <c r="L58" s="3" t="n">
        <v>14.74</v>
      </c>
      <c r="M58" s="3"/>
      <c r="N58" s="3"/>
      <c r="O58" s="4" t="n">
        <f aca="false">IF(Sheet!O58="","",MROUND(Sheet!O58,"00:30"))</f>
        <v>42954.3125</v>
      </c>
      <c r="P58" s="4" t="n">
        <f aca="false">IF(Sheet!P58="","",MROUND(Sheet!P58,"00:30"))</f>
        <v>42954.625</v>
      </c>
      <c r="Q58" s="4" t="str">
        <f aca="false">IF(Sheet!Q58="","",MROUND(Sheet!Q58,"00:30"))</f>
        <v/>
      </c>
      <c r="R58" s="5" t="n">
        <v>779</v>
      </c>
      <c r="S58" s="5" t="n">
        <v>520</v>
      </c>
      <c r="T58" s="5"/>
      <c r="U58" s="3" t="n">
        <v>15.64</v>
      </c>
      <c r="V58" s="3" t="n">
        <v>10.58</v>
      </c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105</v>
      </c>
      <c r="E59" s="3"/>
      <c r="F59" s="4" t="n">
        <v>42955.3122916667</v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 t="n">
        <v>427</v>
      </c>
      <c r="J59" s="5"/>
      <c r="K59" s="5"/>
      <c r="L59" s="3" t="n">
        <v>11.97</v>
      </c>
      <c r="M59" s="3"/>
      <c r="N59" s="3"/>
      <c r="O59" s="4" t="n">
        <f aca="false">IF(Sheet!O59="","",MROUND(Sheet!O59,"00:30"))</f>
        <v>42954.3125</v>
      </c>
      <c r="P59" s="4" t="n">
        <f aca="false">IF(Sheet!P59="","",MROUND(Sheet!P59,"00:30"))</f>
        <v>42954.6666666667</v>
      </c>
      <c r="Q59" s="4" t="str">
        <f aca="false">IF(Sheet!Q59="","",MROUND(Sheet!Q59,"00:30"))</f>
        <v/>
      </c>
      <c r="R59" s="5" t="n">
        <v>411</v>
      </c>
      <c r="S59" s="5" t="n">
        <v>347</v>
      </c>
      <c r="T59" s="5"/>
      <c r="U59" s="3" t="n">
        <v>12.74</v>
      </c>
      <c r="V59" s="3" t="n">
        <v>6.71</v>
      </c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123</v>
      </c>
      <c r="E60" s="3"/>
      <c r="F60" s="4" t="n">
        <v>42955.3129513889</v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 t="n">
        <v>372</v>
      </c>
      <c r="J60" s="5"/>
      <c r="K60" s="5"/>
      <c r="L60" s="3" t="n">
        <v>10.54</v>
      </c>
      <c r="M60" s="3"/>
      <c r="N60" s="3"/>
      <c r="O60" s="4" t="n">
        <f aca="false">IF(Sheet!O60="","",MROUND(Sheet!O60,"00:30"))</f>
        <v>42954.3125</v>
      </c>
      <c r="P60" s="4" t="n">
        <f aca="false">IF(Sheet!P60="","",MROUND(Sheet!P60,"00:30"))</f>
        <v>42954.6458333333</v>
      </c>
      <c r="Q60" s="4" t="str">
        <f aca="false">IF(Sheet!Q60="","",MROUND(Sheet!Q60,"00:30"))</f>
        <v/>
      </c>
      <c r="R60" s="5" t="n">
        <v>344</v>
      </c>
      <c r="S60" s="5" t="n">
        <v>336</v>
      </c>
      <c r="T60" s="5"/>
      <c r="U60" s="3" t="n">
        <v>11.78</v>
      </c>
      <c r="V60" s="3" t="n">
        <v>18.45</v>
      </c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119</v>
      </c>
      <c r="E61" s="3"/>
      <c r="F61" s="4" t="n">
        <v>42955.3021759259</v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 t="n">
        <v>423</v>
      </c>
      <c r="J61" s="5"/>
      <c r="K61" s="5"/>
      <c r="L61" s="3" t="n">
        <v>14.72</v>
      </c>
      <c r="M61" s="3"/>
      <c r="N61" s="3"/>
      <c r="O61" s="4" t="n">
        <f aca="false">IF(Sheet!O61="","",MROUND(Sheet!O61,"00:30"))</f>
        <v>42954.3125</v>
      </c>
      <c r="P61" s="4" t="n">
        <f aca="false">IF(Sheet!P61="","",MROUND(Sheet!P61,"00:30"))</f>
        <v>42954.6458333333</v>
      </c>
      <c r="Q61" s="4" t="str">
        <f aca="false">IF(Sheet!Q61="","",MROUND(Sheet!Q61,"00:30"))</f>
        <v/>
      </c>
      <c r="R61" s="5" t="n">
        <v>557</v>
      </c>
      <c r="S61" s="5" t="n">
        <v>363</v>
      </c>
      <c r="T61" s="5"/>
      <c r="U61" s="3" t="n">
        <v>14.79</v>
      </c>
      <c r="V61" s="3" t="n">
        <v>12.9</v>
      </c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102</v>
      </c>
      <c r="E62" s="3" t="n">
        <v>22.58</v>
      </c>
      <c r="F62" s="4" t="n">
        <v>42955.3013773148</v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 t="n">
        <v>584</v>
      </c>
      <c r="J62" s="5"/>
      <c r="K62" s="5"/>
      <c r="L62" s="3" t="n">
        <v>13.39</v>
      </c>
      <c r="M62" s="3"/>
      <c r="N62" s="3"/>
      <c r="O62" s="4" t="n">
        <f aca="false">IF(Sheet!O62="","",MROUND(Sheet!O62,"00:30"))</f>
        <v>42954.3125</v>
      </c>
      <c r="P62" s="4" t="n">
        <f aca="false">IF(Sheet!P62="","",MROUND(Sheet!P62,"00:30"))</f>
        <v>42954.625</v>
      </c>
      <c r="Q62" s="4" t="str">
        <f aca="false">IF(Sheet!Q62="","",MROUND(Sheet!Q62,"00:30"))</f>
        <v/>
      </c>
      <c r="R62" s="5" t="n">
        <v>557</v>
      </c>
      <c r="S62" s="5" t="n">
        <v>386</v>
      </c>
      <c r="T62" s="5"/>
      <c r="U62" s="3" t="n">
        <v>12.8</v>
      </c>
      <c r="V62" s="3" t="n">
        <v>7.8</v>
      </c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122</v>
      </c>
      <c r="E63" s="3"/>
      <c r="F63" s="4" t="n">
        <v>42955.3020023148</v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 t="n">
        <v>463</v>
      </c>
      <c r="J63" s="5"/>
      <c r="K63" s="5"/>
      <c r="L63" s="3" t="n">
        <v>9.11</v>
      </c>
      <c r="M63" s="3"/>
      <c r="N63" s="3"/>
      <c r="O63" s="4" t="n">
        <f aca="false">IF(Sheet!O63="","",MROUND(Sheet!O63,"00:30"))</f>
        <v>42954.3125</v>
      </c>
      <c r="P63" s="4" t="n">
        <f aca="false">IF(Sheet!P63="","",MROUND(Sheet!P63,"00:30"))</f>
        <v>42954.6458333333</v>
      </c>
      <c r="Q63" s="4" t="str">
        <f aca="false">IF(Sheet!Q63="","",MROUND(Sheet!Q63,"00:30"))</f>
        <v/>
      </c>
      <c r="R63" s="5" t="n">
        <v>464</v>
      </c>
      <c r="S63" s="5" t="n">
        <v>298</v>
      </c>
      <c r="T63" s="5"/>
      <c r="U63" s="3" t="n">
        <v>10.32</v>
      </c>
      <c r="V63" s="3" t="n">
        <v>16.81</v>
      </c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123</v>
      </c>
      <c r="E64" s="3" t="n">
        <v>20.47</v>
      </c>
      <c r="F64" s="4" t="n">
        <v>42955.3127777778</v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 t="n">
        <v>428</v>
      </c>
      <c r="J64" s="5"/>
      <c r="K64" s="5"/>
      <c r="L64" s="3" t="n">
        <v>13.32</v>
      </c>
      <c r="M64" s="3"/>
      <c r="N64" s="3"/>
      <c r="O64" s="4" t="n">
        <f aca="false">IF(Sheet!O64="","",MROUND(Sheet!O64,"00:30"))</f>
        <v>42954.3125</v>
      </c>
      <c r="P64" s="4" t="n">
        <f aca="false">IF(Sheet!P64="","",MROUND(Sheet!P64,"00:30"))</f>
        <v>42954.6458333333</v>
      </c>
      <c r="Q64" s="4" t="str">
        <f aca="false">IF(Sheet!Q64="","",MROUND(Sheet!Q64,"00:30"))</f>
        <v/>
      </c>
      <c r="R64" s="5" t="n">
        <v>392</v>
      </c>
      <c r="S64" s="5" t="n">
        <v>276</v>
      </c>
      <c r="T64" s="5"/>
      <c r="U64" s="3" t="n">
        <v>12.06</v>
      </c>
      <c r="V64" s="3" t="n">
        <v>7.54</v>
      </c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125</v>
      </c>
      <c r="E65" s="3"/>
      <c r="F65" s="4" t="n">
        <v>42955.3121064815</v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 t="n">
        <v>465</v>
      </c>
      <c r="J65" s="5"/>
      <c r="K65" s="5"/>
      <c r="L65" s="3" t="n">
        <v>10.56</v>
      </c>
      <c r="M65" s="3"/>
      <c r="N65" s="3"/>
      <c r="O65" s="4" t="n">
        <f aca="false">IF(Sheet!O65="","",MROUND(Sheet!O65,"00:30"))</f>
        <v>42954.3125</v>
      </c>
      <c r="P65" s="4" t="n">
        <f aca="false">IF(Sheet!P65="","",MROUND(Sheet!P65,"00:30"))</f>
        <v>42954.6458333333</v>
      </c>
      <c r="Q65" s="4" t="str">
        <f aca="false">IF(Sheet!Q65="","",MROUND(Sheet!Q65,"00:30"))</f>
        <v/>
      </c>
      <c r="R65" s="5" t="n">
        <v>518</v>
      </c>
      <c r="S65" s="5" t="n">
        <v>419</v>
      </c>
      <c r="T65" s="5"/>
      <c r="U65" s="3" t="n">
        <v>14.13</v>
      </c>
      <c r="V65" s="3" t="n">
        <v>19.3</v>
      </c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106</v>
      </c>
      <c r="E66" s="3"/>
      <c r="F66" s="4" t="n">
        <v>42955.312650463</v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 t="n">
        <v>479</v>
      </c>
      <c r="J66" s="5"/>
      <c r="K66" s="5"/>
      <c r="L66" s="3" t="n">
        <v>17.74</v>
      </c>
      <c r="M66" s="3"/>
      <c r="N66" s="3"/>
      <c r="O66" s="4" t="n">
        <f aca="false">IF(Sheet!O66="","",MROUND(Sheet!O66,"00:30"))</f>
        <v>42954.3125</v>
      </c>
      <c r="P66" s="4" t="n">
        <f aca="false">IF(Sheet!P66="","",MROUND(Sheet!P66,"00:30"))</f>
        <v>42954.6458333333</v>
      </c>
      <c r="Q66" s="4" t="str">
        <f aca="false">IF(Sheet!Q66="","",MROUND(Sheet!Q66,"00:30"))</f>
        <v/>
      </c>
      <c r="R66" s="5" t="n">
        <v>490</v>
      </c>
      <c r="S66" s="5" t="n">
        <v>332</v>
      </c>
      <c r="T66" s="5"/>
      <c r="U66" s="3" t="n">
        <v>18.27</v>
      </c>
      <c r="V66" s="3" t="n">
        <v>9.92</v>
      </c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116</v>
      </c>
      <c r="E67" s="3" t="n">
        <v>25.41</v>
      </c>
      <c r="F67" s="4" t="n">
        <v>42955.3128472222</v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 t="n">
        <v>500</v>
      </c>
      <c r="J67" s="5"/>
      <c r="K67" s="5"/>
      <c r="L67" s="3" t="n">
        <v>15.59</v>
      </c>
      <c r="M67" s="3"/>
      <c r="N67" s="3"/>
      <c r="O67" s="4" t="n">
        <f aca="false">IF(Sheet!O67="","",MROUND(Sheet!O67,"00:30"))</f>
        <v>42954.3125</v>
      </c>
      <c r="P67" s="4" t="n">
        <f aca="false">IF(Sheet!P67="","",MROUND(Sheet!P67,"00:30"))</f>
        <v>42954.6666666667</v>
      </c>
      <c r="Q67" s="4" t="str">
        <f aca="false">IF(Sheet!Q67="","",MROUND(Sheet!Q67,"00:30"))</f>
        <v/>
      </c>
      <c r="R67" s="5" t="n">
        <v>487</v>
      </c>
      <c r="S67" s="5" t="n">
        <v>324</v>
      </c>
      <c r="T67" s="5"/>
      <c r="U67" s="3" t="n">
        <v>16.01</v>
      </c>
      <c r="V67" s="3" t="n">
        <v>9.79</v>
      </c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113</v>
      </c>
      <c r="E68" s="3"/>
      <c r="F68" s="4" t="n">
        <v>42955.3017476852</v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 t="n">
        <v>321</v>
      </c>
      <c r="J68" s="5"/>
      <c r="K68" s="5"/>
      <c r="L68" s="3" t="n">
        <v>10.19</v>
      </c>
      <c r="M68" s="3"/>
      <c r="N68" s="3"/>
      <c r="O68" s="4" t="n">
        <f aca="false">IF(Sheet!O68="","",MROUND(Sheet!O68,"00:30"))</f>
        <v>42954.3125</v>
      </c>
      <c r="P68" s="4" t="n">
        <f aca="false">IF(Sheet!P68="","",MROUND(Sheet!P68,"00:30"))</f>
        <v>42954.6458333333</v>
      </c>
      <c r="Q68" s="4" t="str">
        <f aca="false">IF(Sheet!Q68="","",MROUND(Sheet!Q68,"00:30"))</f>
        <v/>
      </c>
      <c r="R68" s="5" t="n">
        <v>523</v>
      </c>
      <c r="S68" s="5" t="n">
        <v>252</v>
      </c>
      <c r="T68" s="5"/>
      <c r="U68" s="3" t="n">
        <v>11.05</v>
      </c>
      <c r="V68" s="3" t="n">
        <v>17.33</v>
      </c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123</v>
      </c>
      <c r="E69" s="3"/>
      <c r="F69" s="4" t="n">
        <v>42955.3021643519</v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 t="n">
        <v>488</v>
      </c>
      <c r="J69" s="5"/>
      <c r="K69" s="5"/>
      <c r="L69" s="3" t="n">
        <v>15.7</v>
      </c>
      <c r="M69" s="3"/>
      <c r="N69" s="3"/>
      <c r="O69" s="4" t="n">
        <f aca="false">IF(Sheet!O69="","",MROUND(Sheet!O69,"00:30"))</f>
        <v>42954.3125</v>
      </c>
      <c r="P69" s="4" t="n">
        <f aca="false">IF(Sheet!P69="","",MROUND(Sheet!P69,"00:30"))</f>
        <v>42954.6458333333</v>
      </c>
      <c r="Q69" s="4" t="str">
        <f aca="false">IF(Sheet!Q69="","",MROUND(Sheet!Q69,"00:30"))</f>
        <v/>
      </c>
      <c r="R69" s="5" t="n">
        <v>462</v>
      </c>
      <c r="S69" s="5" t="n">
        <v>332</v>
      </c>
      <c r="T69" s="5"/>
      <c r="U69" s="3" t="n">
        <v>16.02</v>
      </c>
      <c r="V69" s="3" t="n">
        <v>8.11</v>
      </c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119</v>
      </c>
      <c r="E70" s="3"/>
      <c r="F70" s="4" t="n">
        <v>42955.3119791667</v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 t="n">
        <v>391</v>
      </c>
      <c r="J70" s="5"/>
      <c r="K70" s="5"/>
      <c r="L70" s="3" t="n">
        <v>14.27</v>
      </c>
      <c r="M70" s="3"/>
      <c r="N70" s="3"/>
      <c r="O70" s="4" t="n">
        <f aca="false">IF(Sheet!O70="","",MROUND(Sheet!O70,"00:30"))</f>
        <v>42954.3125</v>
      </c>
      <c r="P70" s="4" t="n">
        <f aca="false">IF(Sheet!P70="","",MROUND(Sheet!P70,"00:30"))</f>
        <v>42954.6458333333</v>
      </c>
      <c r="Q70" s="4" t="str">
        <f aca="false">IF(Sheet!Q70="","",MROUND(Sheet!Q70,"00:30"))</f>
        <v/>
      </c>
      <c r="R70" s="5" t="n">
        <v>357</v>
      </c>
      <c r="S70" s="5" t="n">
        <v>289</v>
      </c>
      <c r="T70" s="5"/>
      <c r="U70" s="3" t="n">
        <v>11.2</v>
      </c>
      <c r="V70" s="3" t="n">
        <v>8.78</v>
      </c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117</v>
      </c>
      <c r="E71" s="3"/>
      <c r="F71" s="4" t="n">
        <v>42955.3122453704</v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 t="n">
        <v>453</v>
      </c>
      <c r="J71" s="5"/>
      <c r="K71" s="5"/>
      <c r="L71" s="3" t="n">
        <v>11.39</v>
      </c>
      <c r="M71" s="3"/>
      <c r="N71" s="3"/>
      <c r="O71" s="4" t="n">
        <f aca="false">IF(Sheet!O71="","",MROUND(Sheet!O71,"00:30"))</f>
        <v>42954.3125</v>
      </c>
      <c r="P71" s="4" t="n">
        <f aca="false">IF(Sheet!P71="","",MROUND(Sheet!P71,"00:30"))</f>
        <v>42954.6458333333</v>
      </c>
      <c r="Q71" s="4" t="str">
        <f aca="false">IF(Sheet!Q71="","",MROUND(Sheet!Q71,"00:30"))</f>
        <v/>
      </c>
      <c r="R71" s="5" t="n">
        <v>514</v>
      </c>
      <c r="S71" s="5" t="n">
        <v>392</v>
      </c>
      <c r="T71" s="5"/>
      <c r="U71" s="3" t="n">
        <v>13.07</v>
      </c>
      <c r="V71" s="3" t="n">
        <v>17.33</v>
      </c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123</v>
      </c>
      <c r="E72" s="3"/>
      <c r="F72" s="4"/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120</v>
      </c>
      <c r="E73" s="3"/>
      <c r="F73" s="4" t="n">
        <v>42955.3012615741</v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 t="n">
        <v>582</v>
      </c>
      <c r="J73" s="5"/>
      <c r="K73" s="5"/>
      <c r="L73" s="3" t="n">
        <v>18.39</v>
      </c>
      <c r="M73" s="3"/>
      <c r="N73" s="3"/>
      <c r="O73" s="4" t="n">
        <f aca="false">IF(Sheet!O73="","",MROUND(Sheet!O73,"00:30"))</f>
        <v>42954.3125</v>
      </c>
      <c r="P73" s="4" t="n">
        <f aca="false">IF(Sheet!P73="","",MROUND(Sheet!P73,"00:30"))</f>
        <v>42954.625</v>
      </c>
      <c r="Q73" s="4" t="str">
        <f aca="false">IF(Sheet!Q73="","",MROUND(Sheet!Q73,"00:30"))</f>
        <v/>
      </c>
      <c r="R73" s="5" t="n">
        <v>558</v>
      </c>
      <c r="S73" s="5" t="n">
        <v>293</v>
      </c>
      <c r="T73" s="5"/>
      <c r="U73" s="3" t="n">
        <v>19.25</v>
      </c>
      <c r="V73" s="3" t="n">
        <v>10.11</v>
      </c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118</v>
      </c>
      <c r="E74" s="3"/>
      <c r="F74" s="4" t="n">
        <v>42955.3214814815</v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 t="n">
        <v>637</v>
      </c>
      <c r="J74" s="5"/>
      <c r="K74" s="5"/>
      <c r="L74" s="3" t="n">
        <v>13</v>
      </c>
      <c r="M74" s="3"/>
      <c r="N74" s="3"/>
      <c r="O74" s="4" t="n">
        <f aca="false">IF(Sheet!O74="","",MROUND(Sheet!O74,"00:30"))</f>
        <v>42954.3125</v>
      </c>
      <c r="P74" s="4" t="n">
        <f aca="false">IF(Sheet!P74="","",MROUND(Sheet!P74,"00:30"))</f>
        <v>42954.6458333333</v>
      </c>
      <c r="Q74" s="4" t="str">
        <f aca="false">IF(Sheet!Q74="","",MROUND(Sheet!Q74,"00:30"))</f>
        <v/>
      </c>
      <c r="R74" s="5" t="n">
        <v>645</v>
      </c>
      <c r="S74" s="5" t="n">
        <v>2835</v>
      </c>
      <c r="T74" s="5"/>
      <c r="U74" s="3" t="n">
        <v>14.62</v>
      </c>
      <c r="V74" s="3" t="n">
        <v>15.04</v>
      </c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124</v>
      </c>
      <c r="E75" s="3" t="n">
        <v>24.81</v>
      </c>
      <c r="F75" s="4" t="n">
        <v>42955.3217592593</v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 t="n">
        <v>408</v>
      </c>
      <c r="J75" s="5"/>
      <c r="K75" s="5"/>
      <c r="L75" s="3" t="n">
        <v>14.4</v>
      </c>
      <c r="M75" s="3"/>
      <c r="N75" s="3"/>
      <c r="O75" s="4" t="n">
        <f aca="false">IF(Sheet!O75="","",MROUND(Sheet!O75,"00:30"))</f>
        <v>42954.3125</v>
      </c>
      <c r="P75" s="4" t="n">
        <f aca="false">IF(Sheet!P75="","",MROUND(Sheet!P75,"00:30"))</f>
        <v>42954.6458333333</v>
      </c>
      <c r="Q75" s="4" t="str">
        <f aca="false">IF(Sheet!Q75="","",MROUND(Sheet!Q75,"00:30"))</f>
        <v/>
      </c>
      <c r="R75" s="5" t="n">
        <v>403</v>
      </c>
      <c r="S75" s="5" t="n">
        <v>274</v>
      </c>
      <c r="T75" s="5"/>
      <c r="U75" s="3" t="n">
        <v>15.05</v>
      </c>
      <c r="V75" s="3" t="n">
        <v>8.37</v>
      </c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95.7297297297297</v>
      </c>
      <c r="E76" s="7" t="n">
        <v>19.20286</v>
      </c>
      <c r="F76" s="8"/>
      <c r="G76" s="8"/>
      <c r="H76" s="8"/>
      <c r="I76" s="8"/>
      <c r="J76" s="8"/>
      <c r="K76" s="8"/>
      <c r="L76" s="7" t="n">
        <v>573.05</v>
      </c>
      <c r="M76" s="7" t="n">
        <v>0</v>
      </c>
      <c r="N76" s="8"/>
      <c r="O76" s="8"/>
      <c r="P76" s="8"/>
      <c r="Q76" s="8"/>
      <c r="R76" s="8"/>
      <c r="S76" s="8"/>
      <c r="T76" s="8"/>
      <c r="U76" s="7" t="n">
        <v>699.32</v>
      </c>
      <c r="V76" s="7" t="n">
        <v>417.88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2021-01-18T01:44:08Z</dcterms:modified>
  <cp:revision>1</cp:revision>
  <dc:subject/>
  <dc:title/>
</cp:coreProperties>
</file>