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<sst xmlns="http://schemas.openxmlformats.org/spreadsheetml/2006/main" count="48" uniqueCount="24">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</sst>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76</v>
      </c>
      <c r="E4" s="3"/>
      <c r="F4" s="4" t="n">
        <v>42964.3341435185</v>
      </c>
      <c r="G4" s="4" t="n">
        <v>42964.6349768518</v>
      </c>
      <c r="H4" s="4"/>
      <c r="I4" s="5" t="n">
        <v>364</v>
      </c>
      <c r="J4" s="5" t="n">
        <v>253</v>
      </c>
      <c r="K4" s="5"/>
      <c r="L4" s="3" t="n">
        <v>11.05</v>
      </c>
      <c r="M4" s="3" t="n">
        <v>5.76</v>
      </c>
      <c r="N4" s="3"/>
      <c r="O4" s="4" t="n">
        <v>42963.3500462963</v>
      </c>
      <c r="P4" s="4" t="n">
        <v>42963.6313657407</v>
      </c>
      <c r="Q4" s="4"/>
      <c r="R4" s="5" t="n">
        <v>318</v>
      </c>
      <c r="S4" s="5" t="n">
        <v>231</v>
      </c>
      <c r="T4" s="5"/>
      <c r="U4" s="3" t="n">
        <v>9.69</v>
      </c>
      <c r="V4" s="3" t="n">
        <v>5.48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111</v>
      </c>
      <c r="E5" s="3"/>
      <c r="F5" s="4" t="n">
        <v>42964.3230671296</v>
      </c>
      <c r="G5" s="4" t="n">
        <v>42964.6354282407</v>
      </c>
      <c r="H5" s="4"/>
      <c r="I5" s="5" t="n">
        <v>606</v>
      </c>
      <c r="J5" s="5" t="n">
        <v>267</v>
      </c>
      <c r="K5" s="5"/>
      <c r="L5" s="3" t="n">
        <v>14.5</v>
      </c>
      <c r="M5" s="3" t="n">
        <v>6.41</v>
      </c>
      <c r="N5" s="3"/>
      <c r="O5" s="4" t="n">
        <v>42963.3208564815</v>
      </c>
      <c r="P5" s="4" t="n">
        <v>42963.6310416667</v>
      </c>
      <c r="Q5" s="4"/>
      <c r="R5" s="5" t="n">
        <v>366</v>
      </c>
      <c r="S5" s="5" t="n">
        <v>362</v>
      </c>
      <c r="T5" s="5"/>
      <c r="U5" s="3" t="n">
        <v>13.15</v>
      </c>
      <c r="V5" s="3" t="n">
        <v>10.01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77</v>
      </c>
      <c r="E6" s="3"/>
      <c r="F6" s="4" t="n">
        <v>42964.3469907407</v>
      </c>
      <c r="G6" s="4" t="n">
        <v>42964.6489814815</v>
      </c>
      <c r="H6" s="4"/>
      <c r="I6" s="5" t="n">
        <v>415</v>
      </c>
      <c r="J6" s="5" t="n">
        <v>322</v>
      </c>
      <c r="K6" s="5"/>
      <c r="L6" s="3" t="n">
        <v>12.8</v>
      </c>
      <c r="M6" s="3" t="n">
        <v>7.57</v>
      </c>
      <c r="N6" s="3"/>
      <c r="O6" s="4" t="n">
        <v>42963.3217013889</v>
      </c>
      <c r="P6" s="4" t="n">
        <v>42963.6490509259</v>
      </c>
      <c r="Q6" s="4"/>
      <c r="R6" s="5" t="n">
        <v>451</v>
      </c>
      <c r="S6" s="5" t="n">
        <v>323</v>
      </c>
      <c r="T6" s="5"/>
      <c r="U6" s="3" t="n">
        <v>13.15</v>
      </c>
      <c r="V6" s="3" t="n">
        <v>7.73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95</v>
      </c>
      <c r="E7" s="3"/>
      <c r="F7" s="4" t="n">
        <v>42964.3471875</v>
      </c>
      <c r="G7" s="4" t="n">
        <v>42964.6491203704</v>
      </c>
      <c r="H7" s="4"/>
      <c r="I7" s="5" t="n">
        <v>792</v>
      </c>
      <c r="J7" s="5" t="n">
        <v>654</v>
      </c>
      <c r="K7" s="5"/>
      <c r="L7" s="3" t="n">
        <v>11.55</v>
      </c>
      <c r="M7" s="3" t="n">
        <v>10.83</v>
      </c>
      <c r="N7" s="3"/>
      <c r="O7" s="4" t="n">
        <v>42963.3209027778</v>
      </c>
      <c r="P7" s="4" t="n">
        <v>42963.6421875</v>
      </c>
      <c r="Q7" s="4"/>
      <c r="R7" s="5" t="n">
        <v>766</v>
      </c>
      <c r="S7" s="5" t="n">
        <v>573</v>
      </c>
      <c r="T7" s="5"/>
      <c r="U7" s="3" t="n">
        <v>15.79</v>
      </c>
      <c r="V7" s="3" t="n">
        <v>9.91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124</v>
      </c>
      <c r="E8" s="3"/>
      <c r="F8" s="4" t="n">
        <v>42964.343900463</v>
      </c>
      <c r="G8" s="4" t="n">
        <v>42964.6495486111</v>
      </c>
      <c r="H8" s="4"/>
      <c r="I8" s="5" t="n">
        <v>477</v>
      </c>
      <c r="J8" s="5" t="n">
        <v>267</v>
      </c>
      <c r="K8" s="5"/>
      <c r="L8" s="3" t="n">
        <v>13.4</v>
      </c>
      <c r="M8" s="3" t="n">
        <v>5.05</v>
      </c>
      <c r="N8" s="3"/>
      <c r="O8" s="4" t="n">
        <v>42963.3210185185</v>
      </c>
      <c r="P8" s="4" t="n">
        <v>42963.638912037</v>
      </c>
      <c r="Q8" s="4"/>
      <c r="R8" s="5" t="n">
        <v>840</v>
      </c>
      <c r="S8" s="5" t="n">
        <v>283</v>
      </c>
      <c r="T8" s="5"/>
      <c r="U8" s="3" t="n">
        <v>11.68</v>
      </c>
      <c r="V8" s="3" t="n">
        <v>6.4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71</v>
      </c>
      <c r="E11" s="3"/>
      <c r="F11" s="4" t="n">
        <v>42964.3234606481</v>
      </c>
      <c r="G11" s="4" t="n">
        <v>42964.6356481481</v>
      </c>
      <c r="H11" s="4"/>
      <c r="I11" s="5" t="n">
        <v>954</v>
      </c>
      <c r="J11" s="5" t="n">
        <v>892</v>
      </c>
      <c r="K11" s="5"/>
      <c r="L11" s="3" t="n">
        <v>14.37</v>
      </c>
      <c r="M11" s="3" t="n">
        <v>8.09</v>
      </c>
      <c r="N11" s="3"/>
      <c r="O11" s="4" t="n">
        <v>42963.3210648148</v>
      </c>
      <c r="P11" s="4" t="n">
        <v>42963.6308912037</v>
      </c>
      <c r="Q11" s="4"/>
      <c r="R11" s="5" t="n">
        <v>691</v>
      </c>
      <c r="S11" s="5" t="n">
        <v>746</v>
      </c>
      <c r="T11" s="5"/>
      <c r="U11" s="3" t="n">
        <v>11.67</v>
      </c>
      <c r="V11" s="3" t="n">
        <v>6.97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136</v>
      </c>
      <c r="E12" s="3"/>
      <c r="F12" s="4" t="n">
        <v>42964.3237615741</v>
      </c>
      <c r="G12" s="4" t="n">
        <v>42964.6352777778</v>
      </c>
      <c r="H12" s="4"/>
      <c r="I12" s="5" t="n">
        <v>854</v>
      </c>
      <c r="J12" s="5" t="n">
        <v>377</v>
      </c>
      <c r="K12" s="5"/>
      <c r="L12" s="3" t="n">
        <v>12.68</v>
      </c>
      <c r="M12" s="3" t="n">
        <v>5.72</v>
      </c>
      <c r="N12" s="3"/>
      <c r="O12" s="4" t="n">
        <v>42963.331712963</v>
      </c>
      <c r="P12" s="4" t="n">
        <v>42963.63125</v>
      </c>
      <c r="Q12" s="4"/>
      <c r="R12" s="5" t="n">
        <v>497</v>
      </c>
      <c r="S12" s="5" t="n">
        <v>405</v>
      </c>
      <c r="T12" s="5"/>
      <c r="U12" s="3" t="n">
        <v>16.39</v>
      </c>
      <c r="V12" s="3" t="n">
        <v>5.99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74</v>
      </c>
      <c r="E13" s="3"/>
      <c r="F13" s="4" t="n">
        <v>42964.3240393519</v>
      </c>
      <c r="G13" s="4" t="n">
        <v>42964.6422800926</v>
      </c>
      <c r="H13" s="4"/>
      <c r="I13" s="5" t="n">
        <v>396</v>
      </c>
      <c r="J13" s="5" t="n">
        <v>323</v>
      </c>
      <c r="K13" s="5"/>
      <c r="L13" s="3" t="n">
        <v>9.47</v>
      </c>
      <c r="M13" s="3" t="n">
        <v>4.43</v>
      </c>
      <c r="N13" s="3"/>
      <c r="O13" s="4" t="n">
        <v>42963.3501967593</v>
      </c>
      <c r="P13" s="4" t="n">
        <v>42963.6387152778</v>
      </c>
      <c r="Q13" s="4"/>
      <c r="R13" s="5" t="n">
        <v>448</v>
      </c>
      <c r="S13" s="5" t="n">
        <v>295</v>
      </c>
      <c r="T13" s="5"/>
      <c r="U13" s="3" t="n">
        <v>9.85</v>
      </c>
      <c r="V13" s="3" t="n">
        <v>4.17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103</v>
      </c>
      <c r="E14" s="3"/>
      <c r="F14" s="4" t="n">
        <v>42964.3434259259</v>
      </c>
      <c r="G14" s="4" t="n">
        <v>42964.6544097222</v>
      </c>
      <c r="H14" s="4"/>
      <c r="I14" s="5" t="n">
        <v>393</v>
      </c>
      <c r="J14" s="5" t="n">
        <v>519</v>
      </c>
      <c r="K14" s="5"/>
      <c r="L14" s="3" t="n">
        <v>7.04</v>
      </c>
      <c r="M14" s="3" t="n">
        <v>3.82</v>
      </c>
      <c r="N14" s="3"/>
      <c r="O14" s="4" t="n">
        <v>42963.3362037037</v>
      </c>
      <c r="P14" s="4" t="n">
        <v>42963.642025463</v>
      </c>
      <c r="Q14" s="4"/>
      <c r="R14" s="5" t="n">
        <v>326</v>
      </c>
      <c r="S14" s="5" t="n">
        <v>520</v>
      </c>
      <c r="T14" s="5"/>
      <c r="U14" s="3" t="n">
        <v>6.79</v>
      </c>
      <c r="V14" s="3" t="n">
        <v>4.04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81</v>
      </c>
      <c r="E15" s="3"/>
      <c r="F15" s="4" t="n">
        <v>42964.343587963</v>
      </c>
      <c r="G15" s="4" t="n">
        <v>42964.6541319444</v>
      </c>
      <c r="H15" s="4"/>
      <c r="I15" s="5" t="n">
        <v>475</v>
      </c>
      <c r="J15" s="5" t="n">
        <v>380</v>
      </c>
      <c r="K15" s="5"/>
      <c r="L15" s="3" t="n">
        <v>13.94</v>
      </c>
      <c r="M15" s="3" t="n">
        <v>6.06</v>
      </c>
      <c r="N15" s="3"/>
      <c r="O15" s="4" t="n">
        <v>42963.336087963</v>
      </c>
      <c r="P15" s="4" t="n">
        <v>42963.6489236111</v>
      </c>
      <c r="Q15" s="4"/>
      <c r="R15" s="5" t="n">
        <v>424</v>
      </c>
      <c r="S15" s="5" t="n">
        <v>323</v>
      </c>
      <c r="T15" s="5"/>
      <c r="U15" s="3" t="n">
        <v>13.1</v>
      </c>
      <c r="V15" s="3" t="n">
        <v>5.96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66</v>
      </c>
      <c r="E16" s="3"/>
      <c r="F16" s="4" t="n">
        <v>42964.3232523148</v>
      </c>
      <c r="G16" s="4" t="n">
        <v>42964.635787037</v>
      </c>
      <c r="H16" s="4"/>
      <c r="I16" s="5" t="n">
        <v>619</v>
      </c>
      <c r="J16" s="5" t="n">
        <v>409</v>
      </c>
      <c r="K16" s="5"/>
      <c r="L16" s="3" t="n">
        <v>13.44</v>
      </c>
      <c r="M16" s="3" t="n">
        <v>7.66</v>
      </c>
      <c r="N16" s="3"/>
      <c r="O16" s="4" t="n">
        <v>42963.3218981481</v>
      </c>
      <c r="P16" s="4" t="n">
        <v>42963.6309259259</v>
      </c>
      <c r="Q16" s="4"/>
      <c r="R16" s="5" t="n">
        <v>546</v>
      </c>
      <c r="S16" s="5" t="n">
        <v>433</v>
      </c>
      <c r="T16" s="5"/>
      <c r="U16" s="3" t="n">
        <v>12.39</v>
      </c>
      <c r="V16" s="3" t="n">
        <v>7.12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85</v>
      </c>
      <c r="E17" s="3"/>
      <c r="F17" s="4" t="n">
        <v>42964.3475</v>
      </c>
      <c r="G17" s="4" t="n">
        <v>42964.6546064815</v>
      </c>
      <c r="H17" s="4"/>
      <c r="I17" s="5" t="n">
        <v>319</v>
      </c>
      <c r="J17" s="5" t="n">
        <v>442</v>
      </c>
      <c r="K17" s="5"/>
      <c r="L17" s="3" t="n">
        <v>4.09</v>
      </c>
      <c r="M17" s="3" t="n">
        <v>7.42</v>
      </c>
      <c r="N17" s="3"/>
      <c r="O17" s="4" t="n">
        <v>42963.3499189815</v>
      </c>
      <c r="P17" s="4" t="n">
        <v>42963.6492013889</v>
      </c>
      <c r="Q17" s="4"/>
      <c r="R17" s="5" t="n">
        <v>447</v>
      </c>
      <c r="S17" s="5" t="n">
        <v>254</v>
      </c>
      <c r="T17" s="5"/>
      <c r="U17" s="3" t="n">
        <v>5.88</v>
      </c>
      <c r="V17" s="3" t="n">
        <v>3.51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82</v>
      </c>
      <c r="E18" s="3"/>
      <c r="F18" s="4" t="n">
        <v>42964.3437615741</v>
      </c>
      <c r="G18" s="4" t="n">
        <v>42964.6424421296</v>
      </c>
      <c r="H18" s="4"/>
      <c r="I18" s="5" t="n">
        <v>348</v>
      </c>
      <c r="J18" s="5" t="n">
        <v>269</v>
      </c>
      <c r="K18" s="5"/>
      <c r="L18" s="3" t="n">
        <v>11.07</v>
      </c>
      <c r="M18" s="3" t="n">
        <v>5.84</v>
      </c>
      <c r="N18" s="3"/>
      <c r="O18" s="4" t="n">
        <v>42963.3359837963</v>
      </c>
      <c r="P18" s="4" t="n">
        <v>42963.6417708333</v>
      </c>
      <c r="Q18" s="4"/>
      <c r="R18" s="5" t="n">
        <v>416</v>
      </c>
      <c r="S18" s="5" t="n">
        <v>250</v>
      </c>
      <c r="T18" s="5"/>
      <c r="U18" s="3" t="n">
        <v>11.87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93</v>
      </c>
      <c r="E19" s="3"/>
      <c r="F19" s="4" t="n">
        <v>42964.3229282407</v>
      </c>
      <c r="G19" s="4" t="n">
        <v>42964.6359606481</v>
      </c>
      <c r="H19" s="4"/>
      <c r="I19" s="5" t="n">
        <v>585</v>
      </c>
      <c r="J19" s="5" t="n">
        <v>284</v>
      </c>
      <c r="K19" s="5"/>
      <c r="L19" s="3" t="n">
        <v>16.65</v>
      </c>
      <c r="M19" s="3" t="n">
        <v>6.91</v>
      </c>
      <c r="N19" s="3"/>
      <c r="O19" s="4"/>
      <c r="P19" s="4" t="n">
        <v>42963.6307638889</v>
      </c>
      <c r="Q19" s="4"/>
      <c r="R19" s="5"/>
      <c r="S19" s="5" t="n">
        <v>290</v>
      </c>
      <c r="T19" s="5"/>
      <c r="U19" s="3"/>
      <c r="V19" s="3" t="n">
        <v>7.77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90</v>
      </c>
      <c r="E20" s="3"/>
      <c r="F20" s="4" t="n">
        <v>42964.3339814815</v>
      </c>
      <c r="G20" s="4" t="n">
        <v>42964.6424189815</v>
      </c>
      <c r="H20" s="4"/>
      <c r="I20" s="5" t="n">
        <v>600</v>
      </c>
      <c r="J20" s="5" t="n">
        <v>472</v>
      </c>
      <c r="K20" s="5"/>
      <c r="L20" s="3" t="n">
        <v>6.85</v>
      </c>
      <c r="M20" s="3" t="n">
        <v>5.4</v>
      </c>
      <c r="N20" s="3"/>
      <c r="O20" s="4" t="n">
        <v>42963.3215162037</v>
      </c>
      <c r="P20" s="4" t="n">
        <v>42963.6390740741</v>
      </c>
      <c r="Q20" s="4"/>
      <c r="R20" s="5" t="n">
        <v>546</v>
      </c>
      <c r="S20" s="5" t="n">
        <v>497</v>
      </c>
      <c r="T20" s="5"/>
      <c r="U20" s="3" t="n">
        <v>6.61</v>
      </c>
      <c r="V20" s="3" t="n">
        <v>5.38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118</v>
      </c>
      <c r="E21" s="3"/>
      <c r="F21" s="4" t="n">
        <v>42964.3236458333</v>
      </c>
      <c r="G21" s="4" t="n">
        <v>42964.6351041667</v>
      </c>
      <c r="H21" s="4"/>
      <c r="I21" s="5" t="n">
        <v>474</v>
      </c>
      <c r="J21" s="5" t="n">
        <v>273</v>
      </c>
      <c r="K21" s="5"/>
      <c r="L21" s="3" t="n">
        <v>15.92</v>
      </c>
      <c r="M21" s="3" t="n">
        <v>5.88</v>
      </c>
      <c r="N21" s="3"/>
      <c r="O21" s="4" t="n">
        <v>42963.3319675926</v>
      </c>
      <c r="P21" s="4" t="n">
        <v>42963.6307291667</v>
      </c>
      <c r="Q21" s="4"/>
      <c r="R21" s="5" t="n">
        <v>502</v>
      </c>
      <c r="S21" s="5" t="n">
        <v>400</v>
      </c>
      <c r="T21" s="5"/>
      <c r="U21" s="3" t="n">
        <v>17.17</v>
      </c>
      <c r="V21" s="3" t="n">
        <v>8.05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83</v>
      </c>
      <c r="E22" s="3"/>
      <c r="F22" s="4" t="n">
        <v>42964.3227546296</v>
      </c>
      <c r="G22" s="4" t="n">
        <v>42964.6356018518</v>
      </c>
      <c r="H22" s="4"/>
      <c r="I22" s="5" t="n">
        <v>412</v>
      </c>
      <c r="J22" s="5" t="n">
        <v>230</v>
      </c>
      <c r="K22" s="5"/>
      <c r="L22" s="3" t="n">
        <v>13</v>
      </c>
      <c r="M22" s="3" t="n">
        <v>7.31</v>
      </c>
      <c r="N22" s="3"/>
      <c r="O22" s="4" t="n">
        <v>42963.3218402778</v>
      </c>
      <c r="P22" s="4" t="n">
        <v>42963.6310763889</v>
      </c>
      <c r="Q22" s="4"/>
      <c r="R22" s="5" t="n">
        <v>474</v>
      </c>
      <c r="S22" s="5" t="n">
        <v>290</v>
      </c>
      <c r="T22" s="5"/>
      <c r="U22" s="3" t="n">
        <v>13.19</v>
      </c>
      <c r="V22" s="3" t="n">
        <v>7.66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104</v>
      </c>
      <c r="E23" s="3"/>
      <c r="F23" s="4" t="n">
        <v>42964.3336111111</v>
      </c>
      <c r="G23" s="4" t="n">
        <v>42964.6492824074</v>
      </c>
      <c r="H23" s="4"/>
      <c r="I23" s="5" t="n">
        <v>420</v>
      </c>
      <c r="J23" s="5" t="n">
        <v>217</v>
      </c>
      <c r="K23" s="5"/>
      <c r="L23" s="3" t="n">
        <v>13.22</v>
      </c>
      <c r="M23" s="3" t="n">
        <v>5.27</v>
      </c>
      <c r="N23" s="3"/>
      <c r="O23" s="4" t="n">
        <v>42963.3363773148</v>
      </c>
      <c r="P23" s="4" t="n">
        <v>42963.6423726852</v>
      </c>
      <c r="Q23" s="4"/>
      <c r="R23" s="5" t="n">
        <v>434</v>
      </c>
      <c r="S23" s="5" t="n">
        <v>200</v>
      </c>
      <c r="T23" s="5"/>
      <c r="U23" s="3" t="n">
        <v>13.97</v>
      </c>
      <c r="V23" s="3" t="n">
        <v>5.61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79</v>
      </c>
      <c r="E24" s="3"/>
      <c r="F24" s="4" t="n">
        <v>42964.3337847222</v>
      </c>
      <c r="G24" s="4" t="n">
        <v>42964.6425694444</v>
      </c>
      <c r="H24" s="4"/>
      <c r="I24" s="5" t="n">
        <v>647</v>
      </c>
      <c r="J24" s="5" t="n">
        <v>420</v>
      </c>
      <c r="K24" s="5"/>
      <c r="L24" s="3" t="n">
        <v>9.8</v>
      </c>
      <c r="M24" s="3" t="n">
        <v>5.06</v>
      </c>
      <c r="N24" s="3"/>
      <c r="O24" s="4" t="n">
        <v>42963.332025463</v>
      </c>
      <c r="P24" s="4" t="n">
        <v>42963.6390277778</v>
      </c>
      <c r="Q24" s="4"/>
      <c r="R24" s="5" t="n">
        <v>598</v>
      </c>
      <c r="S24" s="5" t="n">
        <v>429</v>
      </c>
      <c r="T24" s="5"/>
      <c r="U24" s="3" t="n">
        <v>9.09</v>
      </c>
      <c r="V24" s="3" t="n">
        <v>5.34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100</v>
      </c>
      <c r="E25" s="3" t="n">
        <v>8.565</v>
      </c>
      <c r="F25" s="4" t="n">
        <v>42964.3594791667</v>
      </c>
      <c r="G25" s="4" t="n">
        <v>42964.6682638889</v>
      </c>
      <c r="H25" s="4"/>
      <c r="I25" s="5" t="n">
        <v>252</v>
      </c>
      <c r="J25" s="5" t="n">
        <v>188</v>
      </c>
      <c r="K25" s="5"/>
      <c r="L25" s="3" t="n">
        <v>3.93</v>
      </c>
      <c r="M25" s="3" t="n">
        <v>0.48</v>
      </c>
      <c r="N25" s="3"/>
      <c r="O25" s="4" t="n">
        <v>42963.3621759259</v>
      </c>
      <c r="P25" s="4" t="n">
        <v>42963.6583333333</v>
      </c>
      <c r="Q25" s="4"/>
      <c r="R25" s="5" t="n">
        <v>244</v>
      </c>
      <c r="S25" s="5" t="n">
        <v>178</v>
      </c>
      <c r="T25" s="5"/>
      <c r="U25" s="3" t="n">
        <v>3.85</v>
      </c>
      <c r="V25" s="3" t="n">
        <v>0.52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99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104</v>
      </c>
      <c r="E27" s="3" t="n">
        <v>12.32</v>
      </c>
      <c r="F27" s="4" t="n">
        <v>42964.3476736111</v>
      </c>
      <c r="G27" s="4" t="n">
        <v>42964.6546759259</v>
      </c>
      <c r="H27" s="4"/>
      <c r="I27" s="5" t="n">
        <v>705</v>
      </c>
      <c r="J27" s="5" t="n">
        <v>412</v>
      </c>
      <c r="K27" s="5"/>
      <c r="L27" s="3" t="n">
        <v>8.98</v>
      </c>
      <c r="M27" s="3" t="n">
        <v>5.13</v>
      </c>
      <c r="N27" s="3"/>
      <c r="O27" s="4" t="n">
        <v>42963.3500810185</v>
      </c>
      <c r="P27" s="4" t="n">
        <v>42963.6492939815</v>
      </c>
      <c r="Q27" s="4"/>
      <c r="R27" s="5" t="n">
        <v>731</v>
      </c>
      <c r="S27" s="5" t="n">
        <v>311</v>
      </c>
      <c r="T27" s="5"/>
      <c r="U27" s="3" t="n">
        <v>8.88</v>
      </c>
      <c r="V27" s="3" t="n">
        <v>3.62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97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97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96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/>
      <c r="P30" s="4"/>
      <c r="Q30" s="4"/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97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/>
      <c r="P31" s="4"/>
      <c r="Q31" s="4"/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94</v>
      </c>
      <c r="E32" s="3"/>
      <c r="F32" s="4"/>
      <c r="G32" s="4"/>
      <c r="H32" s="4"/>
      <c r="I32" s="5"/>
      <c r="J32" s="5"/>
      <c r="K32" s="5"/>
      <c r="L32" s="3"/>
      <c r="M32" s="3"/>
      <c r="N32" s="3"/>
      <c r="O32" s="4"/>
      <c r="P32" s="4"/>
      <c r="Q32" s="4"/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100</v>
      </c>
      <c r="E33" s="3" t="n">
        <v>24</v>
      </c>
      <c r="F33" s="4"/>
      <c r="G33" s="4"/>
      <c r="H33" s="4"/>
      <c r="I33" s="5"/>
      <c r="J33" s="5"/>
      <c r="K33" s="5"/>
      <c r="L33" s="3"/>
      <c r="M33" s="3"/>
      <c r="N33" s="3"/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102</v>
      </c>
      <c r="E34" s="3" t="n">
        <v>25.92</v>
      </c>
      <c r="F34" s="4"/>
      <c r="G34" s="4" t="n">
        <v>42964.6594791667</v>
      </c>
      <c r="H34" s="4"/>
      <c r="I34" s="5"/>
      <c r="J34" s="5" t="n">
        <v>300</v>
      </c>
      <c r="K34" s="5"/>
      <c r="L34" s="3"/>
      <c r="M34" s="3" t="n">
        <v>4.57</v>
      </c>
      <c r="N34" s="3"/>
      <c r="O34" s="4" t="n">
        <v>42963.3524421296</v>
      </c>
      <c r="P34" s="4" t="n">
        <v>42963.6515393518</v>
      </c>
      <c r="Q34" s="4"/>
      <c r="R34" s="5" t="n">
        <v>263</v>
      </c>
      <c r="S34" s="5" t="n">
        <v>281</v>
      </c>
      <c r="T34" s="5"/>
      <c r="U34" s="3" t="n">
        <v>6.97</v>
      </c>
      <c r="V34" s="3" t="n">
        <v>7.07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102</v>
      </c>
      <c r="E35" s="3" t="n">
        <v>22.53</v>
      </c>
      <c r="F35" s="4" t="n">
        <v>42964.3523611111</v>
      </c>
      <c r="G35" s="4" t="n">
        <v>42964.6592708333</v>
      </c>
      <c r="H35" s="4"/>
      <c r="I35" s="5" t="n">
        <v>713</v>
      </c>
      <c r="J35" s="5" t="n">
        <v>297</v>
      </c>
      <c r="K35" s="5"/>
      <c r="L35" s="3" t="n">
        <v>7.81</v>
      </c>
      <c r="M35" s="3" t="n">
        <v>6.2</v>
      </c>
      <c r="N35" s="3"/>
      <c r="O35" s="4" t="n">
        <v>42963.3523148148</v>
      </c>
      <c r="P35" s="4" t="n">
        <v>42963.6585648148</v>
      </c>
      <c r="Q35" s="4"/>
      <c r="R35" s="5" t="n">
        <v>495</v>
      </c>
      <c r="S35" s="5" t="n">
        <v>189</v>
      </c>
      <c r="T35" s="5"/>
      <c r="U35" s="3" t="n">
        <v>11.65</v>
      </c>
      <c r="V35" s="3" t="n">
        <v>6.23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101</v>
      </c>
      <c r="E36" s="3" t="n">
        <v>22.69667</v>
      </c>
      <c r="F36" s="4"/>
      <c r="G36" s="4"/>
      <c r="H36" s="4"/>
      <c r="I36" s="5"/>
      <c r="J36" s="5"/>
      <c r="K36" s="5"/>
      <c r="L36" s="3"/>
      <c r="M36" s="3"/>
      <c r="N36" s="3"/>
      <c r="O36" s="4"/>
      <c r="P36" s="4"/>
      <c r="Q36" s="4"/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89</v>
      </c>
      <c r="E37" s="3"/>
      <c r="F37" s="4"/>
      <c r="G37" s="4"/>
      <c r="H37" s="4"/>
      <c r="I37" s="5"/>
      <c r="J37" s="5"/>
      <c r="K37" s="5"/>
      <c r="L37" s="3"/>
      <c r="M37" s="3"/>
      <c r="N37" s="3"/>
      <c r="O37" s="4"/>
      <c r="P37" s="4"/>
      <c r="Q37" s="4"/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103</v>
      </c>
      <c r="E38" s="3" t="n">
        <v>48.51</v>
      </c>
      <c r="F38" s="4" t="n">
        <v>42964.3521875</v>
      </c>
      <c r="G38" s="4" t="n">
        <v>42964.6620138889</v>
      </c>
      <c r="H38" s="4"/>
      <c r="I38" s="5" t="n">
        <v>937</v>
      </c>
      <c r="J38" s="5" t="n">
        <v>529</v>
      </c>
      <c r="K38" s="5"/>
      <c r="L38" s="3" t="n">
        <v>14.14</v>
      </c>
      <c r="M38" s="3" t="n">
        <v>6.02</v>
      </c>
      <c r="N38" s="3"/>
      <c r="O38" s="4" t="n">
        <v>42963.362349537</v>
      </c>
      <c r="P38" s="4" t="n">
        <v>42963.6566550926</v>
      </c>
      <c r="Q38" s="4"/>
      <c r="R38" s="5" t="n">
        <v>805</v>
      </c>
      <c r="S38" s="5" t="n">
        <v>496</v>
      </c>
      <c r="T38" s="5"/>
      <c r="U38" s="3" t="n">
        <v>15.35</v>
      </c>
      <c r="V38" s="3" t="n">
        <v>7.18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101</v>
      </c>
      <c r="E39" s="3" t="n">
        <v>24.87667</v>
      </c>
      <c r="F39" s="4"/>
      <c r="G39" s="4"/>
      <c r="H39" s="4"/>
      <c r="I39" s="5"/>
      <c r="J39" s="5"/>
      <c r="K39" s="5"/>
      <c r="L39" s="3"/>
      <c r="M39" s="3"/>
      <c r="N39" s="3"/>
      <c r="O39" s="4"/>
      <c r="P39" s="4"/>
      <c r="Q39" s="4"/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101</v>
      </c>
      <c r="E40" s="3" t="n">
        <v>18.93667</v>
      </c>
      <c r="F40" s="4" t="n">
        <v>42964.3598958333</v>
      </c>
      <c r="G40" s="4" t="n">
        <v>42964.6660300926</v>
      </c>
      <c r="H40" s="4"/>
      <c r="I40" s="5" t="n">
        <v>430</v>
      </c>
      <c r="J40" s="5" t="n">
        <v>339</v>
      </c>
      <c r="K40" s="5"/>
      <c r="L40" s="3" t="n">
        <v>10.43</v>
      </c>
      <c r="M40" s="3" t="n">
        <v>4.24</v>
      </c>
      <c r="N40" s="3"/>
      <c r="O40" s="4" t="n">
        <v>42963.3625347222</v>
      </c>
      <c r="P40" s="4" t="n">
        <v>42963.658900463</v>
      </c>
      <c r="Q40" s="4"/>
      <c r="R40" s="5" t="n">
        <v>373</v>
      </c>
      <c r="S40" s="5" t="n">
        <v>310</v>
      </c>
      <c r="T40" s="5"/>
      <c r="U40" s="3" t="n">
        <v>8.96</v>
      </c>
      <c r="V40" s="3" t="n">
        <v>3.53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101</v>
      </c>
      <c r="E41" s="3" t="n">
        <v>12.3</v>
      </c>
      <c r="F41" s="4" t="n">
        <v>42964.3527430556</v>
      </c>
      <c r="G41" s="4" t="n">
        <v>42964.6596875</v>
      </c>
      <c r="H41" s="4"/>
      <c r="I41" s="5" t="n">
        <v>580</v>
      </c>
      <c r="J41" s="5" t="n">
        <v>303</v>
      </c>
      <c r="K41" s="5"/>
      <c r="L41" s="3" t="n">
        <v>7.78</v>
      </c>
      <c r="M41" s="3" t="n">
        <v>3.92</v>
      </c>
      <c r="N41" s="3"/>
      <c r="O41" s="4" t="n">
        <v>42963.3521759259</v>
      </c>
      <c r="P41" s="4" t="n">
        <v>42963.6513773148</v>
      </c>
      <c r="Q41" s="4"/>
      <c r="R41" s="5" t="n">
        <v>521</v>
      </c>
      <c r="S41" s="5" t="n">
        <v>810</v>
      </c>
      <c r="T41" s="5"/>
      <c r="U41" s="3" t="n">
        <v>7.87</v>
      </c>
      <c r="V41" s="3" t="n">
        <v>4.2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104</v>
      </c>
      <c r="E42" s="3" t="n">
        <v>20.95</v>
      </c>
      <c r="F42" s="4" t="n">
        <v>42964.3597337963</v>
      </c>
      <c r="G42" s="4" t="n">
        <v>42964.659837963</v>
      </c>
      <c r="H42" s="4"/>
      <c r="I42" s="5" t="n">
        <v>786</v>
      </c>
      <c r="J42" s="5" t="n">
        <v>613</v>
      </c>
      <c r="K42" s="5"/>
      <c r="L42" s="3" t="n">
        <v>9.08</v>
      </c>
      <c r="M42" s="3" t="n">
        <v>7.44</v>
      </c>
      <c r="N42" s="3"/>
      <c r="O42" s="4" t="n">
        <v>42963.352025463</v>
      </c>
      <c r="P42" s="4" t="n">
        <v>42963.65125</v>
      </c>
      <c r="Q42" s="4"/>
      <c r="R42" s="5" t="n">
        <v>164</v>
      </c>
      <c r="S42" s="5" t="n">
        <v>705</v>
      </c>
      <c r="T42" s="5"/>
      <c r="U42" s="3" t="n">
        <v>7.17</v>
      </c>
      <c r="V42" s="3" t="n">
        <v>7.73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105</v>
      </c>
      <c r="E43" s="3" t="n">
        <v>22.236</v>
      </c>
      <c r="F43" s="4" t="n">
        <v>42964.3712268519</v>
      </c>
      <c r="G43" s="4"/>
      <c r="H43" s="4"/>
      <c r="I43" s="5" t="n">
        <v>686</v>
      </c>
      <c r="J43" s="5"/>
      <c r="K43" s="5"/>
      <c r="L43" s="3" t="n">
        <v>13.8</v>
      </c>
      <c r="M43" s="3"/>
      <c r="N43" s="3"/>
      <c r="O43" s="4" t="n">
        <v>42963.3776157407</v>
      </c>
      <c r="P43" s="4" t="n">
        <v>42963.6641087963</v>
      </c>
      <c r="Q43" s="4"/>
      <c r="R43" s="5" t="n">
        <v>670</v>
      </c>
      <c r="S43" s="5" t="n">
        <v>427</v>
      </c>
      <c r="T43" s="5"/>
      <c r="U43" s="3" t="n">
        <v>13.68</v>
      </c>
      <c r="V43" s="3" t="n">
        <v>7.93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109</v>
      </c>
      <c r="E44" s="3" t="n">
        <v>24.62</v>
      </c>
      <c r="F44" s="4" t="n">
        <v>42964.3880787037</v>
      </c>
      <c r="G44" s="4" t="n">
        <v>42964.6839699074</v>
      </c>
      <c r="H44" s="4"/>
      <c r="I44" s="5" t="n">
        <v>509</v>
      </c>
      <c r="J44" s="5" t="n">
        <v>1526</v>
      </c>
      <c r="K44" s="5"/>
      <c r="L44" s="3" t="n">
        <v>9.17</v>
      </c>
      <c r="M44" s="3" t="n">
        <v>4.39</v>
      </c>
      <c r="N44" s="3"/>
      <c r="O44" s="4" t="n">
        <v>42963.3961805556</v>
      </c>
      <c r="P44" s="4" t="n">
        <v>42963.6825694444</v>
      </c>
      <c r="Q44" s="4"/>
      <c r="R44" s="5" t="n">
        <v>509</v>
      </c>
      <c r="S44" s="5" t="n">
        <v>1796</v>
      </c>
      <c r="T44" s="5"/>
      <c r="U44" s="3" t="n">
        <v>9.17</v>
      </c>
      <c r="V44" s="3" t="n">
        <v>0.01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104</v>
      </c>
      <c r="E45" s="3" t="n">
        <v>7.715</v>
      </c>
      <c r="F45" s="4" t="n">
        <v>42964.372337963</v>
      </c>
      <c r="G45" s="4"/>
      <c r="H45" s="4"/>
      <c r="I45" s="5" t="n">
        <v>312</v>
      </c>
      <c r="J45" s="5"/>
      <c r="K45" s="5"/>
      <c r="L45" s="3" t="n">
        <v>3.45</v>
      </c>
      <c r="M45" s="3"/>
      <c r="N45" s="3"/>
      <c r="O45" s="4" t="n">
        <v>42963.3809259259</v>
      </c>
      <c r="P45" s="4" t="n">
        <v>42963.6683101852</v>
      </c>
      <c r="Q45" s="4"/>
      <c r="R45" s="5" t="n">
        <v>312</v>
      </c>
      <c r="S45" s="5" t="n">
        <v>211</v>
      </c>
      <c r="T45" s="5"/>
      <c r="U45" s="3" t="n">
        <v>3.13</v>
      </c>
      <c r="V45" s="3" t="n">
        <v>1.15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106</v>
      </c>
      <c r="E46" s="3" t="n">
        <v>25.372</v>
      </c>
      <c r="F46" s="4"/>
      <c r="G46" s="4" t="n">
        <v>42964.6841435185</v>
      </c>
      <c r="H46" s="4"/>
      <c r="I46" s="5"/>
      <c r="J46" s="5" t="n">
        <v>1445</v>
      </c>
      <c r="K46" s="5"/>
      <c r="L46" s="3"/>
      <c r="M46" s="3" t="n">
        <v>10.47</v>
      </c>
      <c r="N46" s="3"/>
      <c r="O46" s="4"/>
      <c r="P46" s="4"/>
      <c r="Q46" s="4"/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107</v>
      </c>
      <c r="E47" s="3" t="n">
        <v>18.58333</v>
      </c>
      <c r="F47" s="4" t="n">
        <v>42964.3725578704</v>
      </c>
      <c r="G47" s="4" t="n">
        <v>42964.6712962963</v>
      </c>
      <c r="H47" s="4"/>
      <c r="I47" s="5" t="n">
        <v>722</v>
      </c>
      <c r="J47" s="5" t="n">
        <v>535</v>
      </c>
      <c r="K47" s="5"/>
      <c r="L47" s="3" t="n">
        <v>9.77</v>
      </c>
      <c r="M47" s="3" t="n">
        <v>7.42</v>
      </c>
      <c r="N47" s="3"/>
      <c r="O47" s="4" t="n">
        <v>42963.3812615741</v>
      </c>
      <c r="P47" s="4" t="n">
        <v>42963.6641203704</v>
      </c>
      <c r="Q47" s="4"/>
      <c r="R47" s="5" t="n">
        <v>747</v>
      </c>
      <c r="S47" s="5" t="n">
        <v>529</v>
      </c>
      <c r="T47" s="5"/>
      <c r="U47" s="3" t="n">
        <v>8.95</v>
      </c>
      <c r="V47" s="3" t="n">
        <v>6.52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106</v>
      </c>
      <c r="E48" s="3" t="n">
        <v>22.986</v>
      </c>
      <c r="F48" s="4" t="n">
        <v>42964.3670601852</v>
      </c>
      <c r="G48" s="4"/>
      <c r="H48" s="4"/>
      <c r="I48" s="5" t="n">
        <v>903</v>
      </c>
      <c r="J48" s="5"/>
      <c r="K48" s="5"/>
      <c r="L48" s="3" t="n">
        <v>12.59</v>
      </c>
      <c r="M48" s="3"/>
      <c r="N48" s="3"/>
      <c r="O48" s="4" t="n">
        <v>42963.3811226852</v>
      </c>
      <c r="P48" s="4" t="n">
        <v>42963.6736921296</v>
      </c>
      <c r="Q48" s="4"/>
      <c r="R48" s="5" t="n">
        <v>1023</v>
      </c>
      <c r="S48" s="5" t="n">
        <v>11</v>
      </c>
      <c r="T48" s="5"/>
      <c r="U48" s="3" t="n">
        <v>12.88</v>
      </c>
      <c r="V48" s="3" t="n">
        <v>5.83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106</v>
      </c>
      <c r="E49" s="3" t="n">
        <v>26.71</v>
      </c>
      <c r="F49" s="4" t="n">
        <v>42964.371400463</v>
      </c>
      <c r="G49" s="4"/>
      <c r="H49" s="4"/>
      <c r="I49" s="5" t="n">
        <v>1249</v>
      </c>
      <c r="J49" s="5"/>
      <c r="K49" s="5"/>
      <c r="L49" s="3" t="n">
        <v>17.37</v>
      </c>
      <c r="M49" s="3"/>
      <c r="N49" s="3"/>
      <c r="O49" s="4" t="n">
        <v>42963.3807407407</v>
      </c>
      <c r="P49" s="4" t="n">
        <v>42963.6679976852</v>
      </c>
      <c r="Q49" s="4"/>
      <c r="R49" s="5" t="n">
        <v>875</v>
      </c>
      <c r="S49" s="5" t="n">
        <v>442</v>
      </c>
      <c r="T49" s="5"/>
      <c r="U49" s="3" t="n">
        <v>16.29</v>
      </c>
      <c r="V49" s="3" t="n">
        <v>8.34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105</v>
      </c>
      <c r="E50" s="3" t="n">
        <v>24.08714</v>
      </c>
      <c r="F50" s="4" t="n">
        <v>42964.3663194444</v>
      </c>
      <c r="G50" s="4" t="n">
        <v>42964.6711458333</v>
      </c>
      <c r="H50" s="4"/>
      <c r="I50" s="5" t="n">
        <v>675</v>
      </c>
      <c r="J50" s="5" t="n">
        <v>396</v>
      </c>
      <c r="K50" s="5"/>
      <c r="L50" s="3" t="n">
        <v>10.89</v>
      </c>
      <c r="M50" s="3" t="n">
        <v>5.6</v>
      </c>
      <c r="N50" s="3"/>
      <c r="O50" s="4" t="n">
        <v>42963.3773726852</v>
      </c>
      <c r="P50" s="4" t="n">
        <v>42963.6674074074</v>
      </c>
      <c r="Q50" s="4"/>
      <c r="R50" s="5" t="n">
        <v>739</v>
      </c>
      <c r="S50" s="5" t="n">
        <v>417</v>
      </c>
      <c r="T50" s="5"/>
      <c r="U50" s="3" t="n">
        <v>12.1</v>
      </c>
      <c r="V50" s="3" t="n">
        <v>5.22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109</v>
      </c>
      <c r="E51" s="3" t="n">
        <v>5.29</v>
      </c>
      <c r="F51" s="4" t="n">
        <v>42964.3807523148</v>
      </c>
      <c r="G51" s="4" t="n">
        <v>42964.6811805556</v>
      </c>
      <c r="H51" s="4"/>
      <c r="I51" s="5" t="n">
        <v>269</v>
      </c>
      <c r="J51" s="5" t="n">
        <v>210</v>
      </c>
      <c r="K51" s="5"/>
      <c r="L51" s="3" t="n">
        <v>7.36</v>
      </c>
      <c r="M51" s="3" t="n">
        <v>3.92</v>
      </c>
      <c r="N51" s="3"/>
      <c r="O51" s="4" t="n">
        <v>42963.3920486111</v>
      </c>
      <c r="P51" s="4" t="n">
        <v>42963.6695949074</v>
      </c>
      <c r="Q51" s="4"/>
      <c r="R51" s="5" t="n">
        <v>269</v>
      </c>
      <c r="S51" s="5" t="n">
        <v>448</v>
      </c>
      <c r="T51" s="5"/>
      <c r="U51" s="3" t="n">
        <v>7.36</v>
      </c>
      <c r="V51" s="3" t="n">
        <v>3.55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93</v>
      </c>
      <c r="E52" s="3"/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51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80</v>
      </c>
      <c r="E54" s="3"/>
      <c r="F54" s="4" t="n">
        <v>42964.3600578704</v>
      </c>
      <c r="G54" s="4" t="n">
        <v>42964.6651157407</v>
      </c>
      <c r="H54" s="4"/>
      <c r="I54" s="5" t="n">
        <v>630</v>
      </c>
      <c r="J54" s="5" t="n">
        <v>473</v>
      </c>
      <c r="K54" s="5"/>
      <c r="L54" s="3" t="n">
        <v>9.53</v>
      </c>
      <c r="M54" s="3" t="n">
        <v>5.29</v>
      </c>
      <c r="N54" s="3"/>
      <c r="O54" s="4" t="n">
        <v>42963.3806828704</v>
      </c>
      <c r="P54" s="4" t="n">
        <v>42963.6642708333</v>
      </c>
      <c r="Q54" s="4"/>
      <c r="R54" s="5" t="n">
        <v>687</v>
      </c>
      <c r="S54" s="5" t="n">
        <v>487</v>
      </c>
      <c r="T54" s="5"/>
      <c r="U54" s="3" t="n">
        <v>10</v>
      </c>
      <c r="V54" s="3" t="n">
        <v>5.92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57</v>
      </c>
      <c r="E55" s="3"/>
      <c r="F55" s="4" t="n">
        <v>42964.3659027778</v>
      </c>
      <c r="G55" s="4" t="n">
        <v>42964.6709953704</v>
      </c>
      <c r="H55" s="4"/>
      <c r="I55" s="5" t="n">
        <v>672</v>
      </c>
      <c r="J55" s="5" t="n">
        <v>474</v>
      </c>
      <c r="K55" s="5"/>
      <c r="L55" s="3" t="n">
        <v>7.68</v>
      </c>
      <c r="M55" s="3" t="n">
        <v>6.08</v>
      </c>
      <c r="N55" s="3"/>
      <c r="O55" s="4" t="n">
        <v>42963.3769907407</v>
      </c>
      <c r="P55" s="4" t="n">
        <v>42963.6581597222</v>
      </c>
      <c r="Q55" s="4"/>
      <c r="R55" s="5" t="n">
        <v>835</v>
      </c>
      <c r="S55" s="5" t="n">
        <v>569</v>
      </c>
      <c r="T55" s="5"/>
      <c r="U55" s="3" t="n">
        <v>8.23</v>
      </c>
      <c r="V55" s="3" t="n">
        <v>5.97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59</v>
      </c>
      <c r="E56" s="3"/>
      <c r="F56" s="4" t="n">
        <v>42964.366099537</v>
      </c>
      <c r="G56" s="4" t="n">
        <v>42964.670787037</v>
      </c>
      <c r="H56" s="4"/>
      <c r="I56" s="5" t="n">
        <v>724</v>
      </c>
      <c r="J56" s="5" t="n">
        <v>388</v>
      </c>
      <c r="K56" s="5"/>
      <c r="L56" s="3" t="n">
        <v>7.28</v>
      </c>
      <c r="M56" s="3" t="n">
        <v>3.13</v>
      </c>
      <c r="N56" s="3"/>
      <c r="O56" s="4" t="n">
        <v>42963.3772222222</v>
      </c>
      <c r="P56" s="4" t="n">
        <v>42963.6643981481</v>
      </c>
      <c r="Q56" s="4"/>
      <c r="R56" s="5" t="n">
        <v>687</v>
      </c>
      <c r="S56" s="5" t="n">
        <v>471</v>
      </c>
      <c r="T56" s="5"/>
      <c r="U56" s="3" t="n">
        <v>9.6</v>
      </c>
      <c r="V56" s="3" t="n">
        <v>4.1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48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124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114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132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128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111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131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132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134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115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125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122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132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128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126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132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129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127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133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104.364864864865</v>
      </c>
      <c r="E76" s="7" t="n">
        <v>20.94858</v>
      </c>
      <c r="F76" s="8"/>
      <c r="G76" s="8"/>
      <c r="H76" s="8"/>
      <c r="I76" s="8"/>
      <c r="J76" s="8"/>
      <c r="K76" s="8"/>
      <c r="L76" s="7" t="n">
        <v>395.88</v>
      </c>
      <c r="M76" s="7" t="n">
        <v>204.79</v>
      </c>
      <c r="N76" s="8"/>
      <c r="O76" s="8"/>
      <c r="P76" s="8"/>
      <c r="Q76" s="8"/>
      <c r="R76" s="8"/>
      <c r="S76" s="8"/>
      <c r="T76" s="8"/>
      <c r="U76" s="7" t="n">
        <v>393.52</v>
      </c>
      <c r="V76" s="7" t="n">
        <v>218.28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53"/>
    <col collapsed="false" customWidth="true" hidden="false" outlineLevel="0" max="7" min="7" style="0" width="14.59"/>
    <col collapsed="false" customWidth="true" hidden="false" outlineLevel="0" max="8" min="8" style="0" width="11.11"/>
    <col collapsed="false" customWidth="true" hidden="false" outlineLevel="0" max="14" min="9" style="0" width="4.86"/>
    <col collapsed="false" customWidth="true" hidden="false" outlineLevel="0" max="15" min="15" style="0" width="12.09"/>
    <col collapsed="false" customWidth="true" hidden="false" outlineLevel="0" max="16" min="16" style="0" width="12.5"/>
    <col collapsed="false" customWidth="true" hidden="false" outlineLevel="0" max="17" min="17" style="0" width="12.0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76</v>
      </c>
      <c r="E4" s="3"/>
      <c r="F4" s="4" t="n">
        <f aca="false">IF(Sheet!F4="","",MROUND(Sheet!F4,"00:30"))</f>
        <v>42964.3333333333</v>
      </c>
      <c r="G4" s="4" t="n">
        <f aca="false">IF(Sheet!G4="","",MROUND(Sheet!G4,"00:30"))</f>
        <v>42964.625</v>
      </c>
      <c r="H4" s="4" t="str">
        <f aca="false">IF(Sheet!H4="","",MROUND(Sheet!H4,"00:30"))</f>
        <v/>
      </c>
      <c r="I4" s="5" t="n">
        <v>364</v>
      </c>
      <c r="J4" s="5" t="n">
        <v>253</v>
      </c>
      <c r="K4" s="5"/>
      <c r="L4" s="3" t="n">
        <v>11.05</v>
      </c>
      <c r="M4" s="3" t="n">
        <v>5.76</v>
      </c>
      <c r="N4" s="3"/>
      <c r="O4" s="4" t="n">
        <f aca="false">IF(Sheet!O4="","",MROUND(Sheet!O4,"00:30"))</f>
        <v>42963.3541666667</v>
      </c>
      <c r="P4" s="4" t="n">
        <f aca="false">IF(Sheet!P4="","",MROUND(Sheet!P4,"00:30"))</f>
        <v>42963.625</v>
      </c>
      <c r="Q4" s="4" t="str">
        <f aca="false">IF(Sheet!Q4="","",MROUND(Sheet!Q4,"00:30"))</f>
        <v/>
      </c>
      <c r="R4" s="5" t="n">
        <v>318</v>
      </c>
      <c r="S4" s="5" t="n">
        <v>231</v>
      </c>
      <c r="T4" s="5"/>
      <c r="U4" s="3" t="n">
        <v>9.69</v>
      </c>
      <c r="V4" s="3" t="n">
        <v>5.48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111</v>
      </c>
      <c r="E5" s="3"/>
      <c r="F5" s="4" t="n">
        <f aca="false">IF(Sheet!F5="","",MROUND(Sheet!F5,"00:30"))</f>
        <v>42964.3333333333</v>
      </c>
      <c r="G5" s="4" t="n">
        <f aca="false">IF(Sheet!G5="","",MROUND(Sheet!G5,"00:30"))</f>
        <v>42964.6458333333</v>
      </c>
      <c r="H5" s="4" t="str">
        <f aca="false">IF(Sheet!H5="","",MROUND(Sheet!H5,"00:30"))</f>
        <v/>
      </c>
      <c r="I5" s="5" t="n">
        <v>606</v>
      </c>
      <c r="J5" s="5" t="n">
        <v>267</v>
      </c>
      <c r="K5" s="5"/>
      <c r="L5" s="3" t="n">
        <v>14.5</v>
      </c>
      <c r="M5" s="3" t="n">
        <v>6.41</v>
      </c>
      <c r="N5" s="3"/>
      <c r="O5" s="4" t="n">
        <f aca="false">IF(Sheet!O5="","",MROUND(Sheet!O5,"00:30"))</f>
        <v>42963.3125</v>
      </c>
      <c r="P5" s="4" t="n">
        <f aca="false">IF(Sheet!P5="","",MROUND(Sheet!P5,"00:30"))</f>
        <v>42963.625</v>
      </c>
      <c r="Q5" s="4" t="str">
        <f aca="false">IF(Sheet!Q5="","",MROUND(Sheet!Q5,"00:30"))</f>
        <v/>
      </c>
      <c r="R5" s="5" t="n">
        <v>366</v>
      </c>
      <c r="S5" s="5" t="n">
        <v>362</v>
      </c>
      <c r="T5" s="5"/>
      <c r="U5" s="3" t="n">
        <v>13.15</v>
      </c>
      <c r="V5" s="3" t="n">
        <v>10.01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77</v>
      </c>
      <c r="E6" s="3"/>
      <c r="F6" s="4" t="n">
        <f aca="false">IF(Sheet!F6="","",MROUND(Sheet!F6,"00:30"))</f>
        <v>42964.3541666667</v>
      </c>
      <c r="G6" s="4" t="n">
        <f aca="false">IF(Sheet!G6="","",MROUND(Sheet!G6,"00:30"))</f>
        <v>42964.6458333333</v>
      </c>
      <c r="H6" s="4" t="str">
        <f aca="false">IF(Sheet!H6="","",MROUND(Sheet!H6,"00:30"))</f>
        <v/>
      </c>
      <c r="I6" s="5" t="n">
        <v>415</v>
      </c>
      <c r="J6" s="5" t="n">
        <v>322</v>
      </c>
      <c r="K6" s="5"/>
      <c r="L6" s="3" t="n">
        <v>12.8</v>
      </c>
      <c r="M6" s="3" t="n">
        <v>7.57</v>
      </c>
      <c r="N6" s="3"/>
      <c r="O6" s="4" t="n">
        <f aca="false">IF(Sheet!O6="","",MROUND(Sheet!O6,"00:30"))</f>
        <v>42963.3125</v>
      </c>
      <c r="P6" s="4" t="n">
        <f aca="false">IF(Sheet!P6="","",MROUND(Sheet!P6,"00:30"))</f>
        <v>42963.6458333333</v>
      </c>
      <c r="Q6" s="4" t="str">
        <f aca="false">IF(Sheet!Q6="","",MROUND(Sheet!Q6,"00:30"))</f>
        <v/>
      </c>
      <c r="R6" s="5" t="n">
        <v>451</v>
      </c>
      <c r="S6" s="5" t="n">
        <v>323</v>
      </c>
      <c r="T6" s="5"/>
      <c r="U6" s="3" t="n">
        <v>13.15</v>
      </c>
      <c r="V6" s="3" t="n">
        <v>7.73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95</v>
      </c>
      <c r="E7" s="3"/>
      <c r="F7" s="4" t="n">
        <f aca="false">IF(Sheet!F7="","",MROUND(Sheet!F7,"00:30"))</f>
        <v>42964.3541666667</v>
      </c>
      <c r="G7" s="4" t="n">
        <f aca="false">IF(Sheet!G7="","",MROUND(Sheet!G7,"00:30"))</f>
        <v>42964.6458333333</v>
      </c>
      <c r="H7" s="4" t="str">
        <f aca="false">IF(Sheet!H7="","",MROUND(Sheet!H7,"00:30"))</f>
        <v/>
      </c>
      <c r="I7" s="5" t="n">
        <v>792</v>
      </c>
      <c r="J7" s="5" t="n">
        <v>654</v>
      </c>
      <c r="K7" s="5"/>
      <c r="L7" s="3" t="n">
        <v>11.55</v>
      </c>
      <c r="M7" s="3" t="n">
        <v>10.83</v>
      </c>
      <c r="N7" s="3"/>
      <c r="O7" s="4" t="n">
        <f aca="false">IF(Sheet!O7="","",MROUND(Sheet!O7,"00:30"))</f>
        <v>42963.3125</v>
      </c>
      <c r="P7" s="4" t="n">
        <f aca="false">IF(Sheet!P7="","",MROUND(Sheet!P7,"00:30"))</f>
        <v>42963.6458333333</v>
      </c>
      <c r="Q7" s="4" t="str">
        <f aca="false">IF(Sheet!Q7="","",MROUND(Sheet!Q7,"00:30"))</f>
        <v/>
      </c>
      <c r="R7" s="5" t="n">
        <v>766</v>
      </c>
      <c r="S7" s="5" t="n">
        <v>573</v>
      </c>
      <c r="T7" s="5"/>
      <c r="U7" s="3" t="n">
        <v>15.79</v>
      </c>
      <c r="V7" s="3" t="n">
        <v>9.91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124</v>
      </c>
      <c r="E8" s="3"/>
      <c r="F8" s="4" t="n">
        <f aca="false">IF(Sheet!F8="","",MROUND(Sheet!F8,"00:30"))</f>
        <v>42964.3541666667</v>
      </c>
      <c r="G8" s="4" t="n">
        <f aca="false">IF(Sheet!G8="","",MROUND(Sheet!G8,"00:30"))</f>
        <v>42964.6458333333</v>
      </c>
      <c r="H8" s="4" t="str">
        <f aca="false">IF(Sheet!H8="","",MROUND(Sheet!H8,"00:30"))</f>
        <v/>
      </c>
      <c r="I8" s="5" t="n">
        <v>477</v>
      </c>
      <c r="J8" s="5" t="n">
        <v>267</v>
      </c>
      <c r="K8" s="5"/>
      <c r="L8" s="3" t="n">
        <v>13.4</v>
      </c>
      <c r="M8" s="3" t="n">
        <v>5.05</v>
      </c>
      <c r="N8" s="3"/>
      <c r="O8" s="4" t="n">
        <f aca="false">IF(Sheet!O8="","",MROUND(Sheet!O8,"00:30"))</f>
        <v>42963.3125</v>
      </c>
      <c r="P8" s="4" t="n">
        <f aca="false">IF(Sheet!P8="","",MROUND(Sheet!P8,"00:30"))</f>
        <v>42963.6458333333</v>
      </c>
      <c r="Q8" s="4" t="str">
        <f aca="false">IF(Sheet!Q8="","",MROUND(Sheet!Q8,"00:30"))</f>
        <v/>
      </c>
      <c r="R8" s="5" t="n">
        <v>840</v>
      </c>
      <c r="S8" s="5" t="n">
        <v>283</v>
      </c>
      <c r="T8" s="5"/>
      <c r="U8" s="3" t="n">
        <v>11.68</v>
      </c>
      <c r="V8" s="3" t="n">
        <v>6.4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71</v>
      </c>
      <c r="E11" s="3"/>
      <c r="F11" s="4" t="n">
        <f aca="false">IF(Sheet!F11="","",MROUND(Sheet!F11,"00:30"))</f>
        <v>42964.3333333333</v>
      </c>
      <c r="G11" s="4" t="n">
        <f aca="false">IF(Sheet!G11="","",MROUND(Sheet!G11,"00:30"))</f>
        <v>42964.6458333333</v>
      </c>
      <c r="H11" s="4" t="str">
        <f aca="false">IF(Sheet!H11="","",MROUND(Sheet!H11,"00:30"))</f>
        <v/>
      </c>
      <c r="I11" s="5" t="n">
        <v>954</v>
      </c>
      <c r="J11" s="5" t="n">
        <v>892</v>
      </c>
      <c r="K11" s="5"/>
      <c r="L11" s="3" t="n">
        <v>14.37</v>
      </c>
      <c r="M11" s="3" t="n">
        <v>8.09</v>
      </c>
      <c r="N11" s="3"/>
      <c r="O11" s="4" t="n">
        <f aca="false">IF(Sheet!O11="","",MROUND(Sheet!O11,"00:30"))</f>
        <v>42963.3125</v>
      </c>
      <c r="P11" s="4" t="n">
        <f aca="false">IF(Sheet!P11="","",MROUND(Sheet!P11,"00:30"))</f>
        <v>42963.625</v>
      </c>
      <c r="Q11" s="4" t="str">
        <f aca="false">IF(Sheet!Q11="","",MROUND(Sheet!Q11,"00:30"))</f>
        <v/>
      </c>
      <c r="R11" s="5" t="n">
        <v>691</v>
      </c>
      <c r="S11" s="5" t="n">
        <v>746</v>
      </c>
      <c r="T11" s="5"/>
      <c r="U11" s="3" t="n">
        <v>11.67</v>
      </c>
      <c r="V11" s="3" t="n">
        <v>6.97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136</v>
      </c>
      <c r="E12" s="3"/>
      <c r="F12" s="4" t="n">
        <f aca="false">IF(Sheet!F12="","",MROUND(Sheet!F12,"00:30"))</f>
        <v>42964.3333333333</v>
      </c>
      <c r="G12" s="4" t="n">
        <f aca="false">IF(Sheet!G12="","",MROUND(Sheet!G12,"00:30"))</f>
        <v>42964.625</v>
      </c>
      <c r="H12" s="4" t="str">
        <f aca="false">IF(Sheet!H12="","",MROUND(Sheet!H12,"00:30"))</f>
        <v/>
      </c>
      <c r="I12" s="5" t="n">
        <v>854</v>
      </c>
      <c r="J12" s="5" t="n">
        <v>377</v>
      </c>
      <c r="K12" s="5"/>
      <c r="L12" s="3" t="n">
        <v>12.68</v>
      </c>
      <c r="M12" s="3" t="n">
        <v>5.72</v>
      </c>
      <c r="N12" s="3"/>
      <c r="O12" s="4" t="n">
        <f aca="false">IF(Sheet!O12="","",MROUND(Sheet!O12,"00:30"))</f>
        <v>42963.3333333333</v>
      </c>
      <c r="P12" s="4" t="n">
        <f aca="false">IF(Sheet!P12="","",MROUND(Sheet!P12,"00:30"))</f>
        <v>42963.625</v>
      </c>
      <c r="Q12" s="4" t="str">
        <f aca="false">IF(Sheet!Q12="","",MROUND(Sheet!Q12,"00:30"))</f>
        <v/>
      </c>
      <c r="R12" s="5" t="n">
        <v>497</v>
      </c>
      <c r="S12" s="5" t="n">
        <v>405</v>
      </c>
      <c r="T12" s="5"/>
      <c r="U12" s="3" t="n">
        <v>16.39</v>
      </c>
      <c r="V12" s="3" t="n">
        <v>5.99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74</v>
      </c>
      <c r="E13" s="3"/>
      <c r="F13" s="4" t="n">
        <f aca="false">IF(Sheet!F13="","",MROUND(Sheet!F13,"00:30"))</f>
        <v>42964.3333333333</v>
      </c>
      <c r="G13" s="4" t="n">
        <f aca="false">IF(Sheet!G13="","",MROUND(Sheet!G13,"00:30"))</f>
        <v>42964.6458333333</v>
      </c>
      <c r="H13" s="4" t="str">
        <f aca="false">IF(Sheet!H13="","",MROUND(Sheet!H13,"00:30"))</f>
        <v/>
      </c>
      <c r="I13" s="5" t="n">
        <v>396</v>
      </c>
      <c r="J13" s="5" t="n">
        <v>323</v>
      </c>
      <c r="K13" s="5"/>
      <c r="L13" s="3" t="n">
        <v>9.47</v>
      </c>
      <c r="M13" s="3" t="n">
        <v>4.43</v>
      </c>
      <c r="N13" s="3"/>
      <c r="O13" s="4" t="n">
        <f aca="false">IF(Sheet!O13="","",MROUND(Sheet!O13,"00:30"))</f>
        <v>42963.3541666667</v>
      </c>
      <c r="P13" s="4" t="n">
        <f aca="false">IF(Sheet!P13="","",MROUND(Sheet!P13,"00:30"))</f>
        <v>42963.6458333333</v>
      </c>
      <c r="Q13" s="4" t="str">
        <f aca="false">IF(Sheet!Q13="","",MROUND(Sheet!Q13,"00:30"))</f>
        <v/>
      </c>
      <c r="R13" s="5" t="n">
        <v>448</v>
      </c>
      <c r="S13" s="5" t="n">
        <v>295</v>
      </c>
      <c r="T13" s="5"/>
      <c r="U13" s="3" t="n">
        <v>9.85</v>
      </c>
      <c r="V13" s="3" t="n">
        <v>4.17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103</v>
      </c>
      <c r="E14" s="3"/>
      <c r="F14" s="4" t="n">
        <f aca="false">IF(Sheet!F14="","",MROUND(Sheet!F14,"00:30"))</f>
        <v>42964.3333333333</v>
      </c>
      <c r="G14" s="4" t="n">
        <f aca="false">IF(Sheet!G14="","",MROUND(Sheet!G14,"00:30"))</f>
        <v>42964.6458333333</v>
      </c>
      <c r="H14" s="4" t="str">
        <f aca="false">IF(Sheet!H14="","",MROUND(Sheet!H14,"00:30"))</f>
        <v/>
      </c>
      <c r="I14" s="5" t="n">
        <v>393</v>
      </c>
      <c r="J14" s="5" t="n">
        <v>519</v>
      </c>
      <c r="K14" s="5"/>
      <c r="L14" s="3" t="n">
        <v>7.04</v>
      </c>
      <c r="M14" s="3" t="n">
        <v>3.82</v>
      </c>
      <c r="N14" s="3"/>
      <c r="O14" s="4" t="n">
        <f aca="false">IF(Sheet!O14="","",MROUND(Sheet!O14,"00:30"))</f>
        <v>42963.3333333333</v>
      </c>
      <c r="P14" s="4" t="n">
        <f aca="false">IF(Sheet!P14="","",MROUND(Sheet!P14,"00:30"))</f>
        <v>42963.6458333333</v>
      </c>
      <c r="Q14" s="4" t="str">
        <f aca="false">IF(Sheet!Q14="","",MROUND(Sheet!Q14,"00:30"))</f>
        <v/>
      </c>
      <c r="R14" s="5" t="n">
        <v>326</v>
      </c>
      <c r="S14" s="5" t="n">
        <v>520</v>
      </c>
      <c r="T14" s="5"/>
      <c r="U14" s="3" t="n">
        <v>6.79</v>
      </c>
      <c r="V14" s="3" t="n">
        <v>4.04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81</v>
      </c>
      <c r="E15" s="3"/>
      <c r="F15" s="4" t="n">
        <f aca="false">IF(Sheet!F15="","",MROUND(Sheet!F15,"00:30"))</f>
        <v>42964.3333333333</v>
      </c>
      <c r="G15" s="4" t="n">
        <f aca="false">IF(Sheet!G15="","",MROUND(Sheet!G15,"00:30"))</f>
        <v>42964.6458333333</v>
      </c>
      <c r="H15" s="4" t="str">
        <f aca="false">IF(Sheet!H15="","",MROUND(Sheet!H15,"00:30"))</f>
        <v/>
      </c>
      <c r="I15" s="5" t="n">
        <v>475</v>
      </c>
      <c r="J15" s="5" t="n">
        <v>380</v>
      </c>
      <c r="K15" s="5"/>
      <c r="L15" s="3" t="n">
        <v>13.94</v>
      </c>
      <c r="M15" s="3" t="n">
        <v>6.06</v>
      </c>
      <c r="N15" s="3"/>
      <c r="O15" s="4" t="n">
        <f aca="false">IF(Sheet!O15="","",MROUND(Sheet!O15,"00:30"))</f>
        <v>42963.3333333333</v>
      </c>
      <c r="P15" s="4" t="n">
        <f aca="false">IF(Sheet!P15="","",MROUND(Sheet!P15,"00:30"))</f>
        <v>42963.6458333333</v>
      </c>
      <c r="Q15" s="4" t="str">
        <f aca="false">IF(Sheet!Q15="","",MROUND(Sheet!Q15,"00:30"))</f>
        <v/>
      </c>
      <c r="R15" s="5" t="n">
        <v>424</v>
      </c>
      <c r="S15" s="5" t="n">
        <v>323</v>
      </c>
      <c r="T15" s="5"/>
      <c r="U15" s="3" t="n">
        <v>13.1</v>
      </c>
      <c r="V15" s="3" t="n">
        <v>5.96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66</v>
      </c>
      <c r="E16" s="3"/>
      <c r="F16" s="4" t="n">
        <f aca="false">IF(Sheet!F16="","",MROUND(Sheet!F16,"00:30"))</f>
        <v>42964.3333333333</v>
      </c>
      <c r="G16" s="4" t="n">
        <f aca="false">IF(Sheet!G16="","",MROUND(Sheet!G16,"00:30"))</f>
        <v>42964.6458333333</v>
      </c>
      <c r="H16" s="4" t="str">
        <f aca="false">IF(Sheet!H16="","",MROUND(Sheet!H16,"00:30"))</f>
        <v/>
      </c>
      <c r="I16" s="5" t="n">
        <v>619</v>
      </c>
      <c r="J16" s="5" t="n">
        <v>409</v>
      </c>
      <c r="K16" s="5"/>
      <c r="L16" s="3" t="n">
        <v>13.44</v>
      </c>
      <c r="M16" s="3" t="n">
        <v>7.66</v>
      </c>
      <c r="N16" s="3"/>
      <c r="O16" s="4" t="n">
        <f aca="false">IF(Sheet!O16="","",MROUND(Sheet!O16,"00:30"))</f>
        <v>42963.3125</v>
      </c>
      <c r="P16" s="4" t="n">
        <f aca="false">IF(Sheet!P16="","",MROUND(Sheet!P16,"00:30"))</f>
        <v>42963.625</v>
      </c>
      <c r="Q16" s="4" t="str">
        <f aca="false">IF(Sheet!Q16="","",MROUND(Sheet!Q16,"00:30"))</f>
        <v/>
      </c>
      <c r="R16" s="5" t="n">
        <v>546</v>
      </c>
      <c r="S16" s="5" t="n">
        <v>433</v>
      </c>
      <c r="T16" s="5"/>
      <c r="U16" s="3" t="n">
        <v>12.39</v>
      </c>
      <c r="V16" s="3" t="n">
        <v>7.12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85</v>
      </c>
      <c r="E17" s="3"/>
      <c r="F17" s="4" t="n">
        <f aca="false">IF(Sheet!F17="","",MROUND(Sheet!F17,"00:30"))</f>
        <v>42964.3541666667</v>
      </c>
      <c r="G17" s="4" t="n">
        <f aca="false">IF(Sheet!G17="","",MROUND(Sheet!G17,"00:30"))</f>
        <v>42964.6458333333</v>
      </c>
      <c r="H17" s="4" t="str">
        <f aca="false">IF(Sheet!H17="","",MROUND(Sheet!H17,"00:30"))</f>
        <v/>
      </c>
      <c r="I17" s="5" t="n">
        <v>319</v>
      </c>
      <c r="J17" s="5" t="n">
        <v>442</v>
      </c>
      <c r="K17" s="5"/>
      <c r="L17" s="3" t="n">
        <v>4.09</v>
      </c>
      <c r="M17" s="3" t="n">
        <v>7.42</v>
      </c>
      <c r="N17" s="3"/>
      <c r="O17" s="4" t="n">
        <f aca="false">IF(Sheet!O17="","",MROUND(Sheet!O17,"00:30"))</f>
        <v>42963.3541666667</v>
      </c>
      <c r="P17" s="4" t="n">
        <f aca="false">IF(Sheet!P17="","",MROUND(Sheet!P17,"00:30"))</f>
        <v>42963.6458333333</v>
      </c>
      <c r="Q17" s="4" t="str">
        <f aca="false">IF(Sheet!Q17="","",MROUND(Sheet!Q17,"00:30"))</f>
        <v/>
      </c>
      <c r="R17" s="5" t="n">
        <v>447</v>
      </c>
      <c r="S17" s="5" t="n">
        <v>254</v>
      </c>
      <c r="T17" s="5"/>
      <c r="U17" s="3" t="n">
        <v>5.88</v>
      </c>
      <c r="V17" s="3" t="n">
        <v>3.51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82</v>
      </c>
      <c r="E18" s="3"/>
      <c r="F18" s="4" t="n">
        <f aca="false">IF(Sheet!F18="","",MROUND(Sheet!F18,"00:30"))</f>
        <v>42964.3541666667</v>
      </c>
      <c r="G18" s="4" t="n">
        <f aca="false">IF(Sheet!G18="","",MROUND(Sheet!G18,"00:30"))</f>
        <v>42964.6458333333</v>
      </c>
      <c r="H18" s="4" t="str">
        <f aca="false">IF(Sheet!H18="","",MROUND(Sheet!H18,"00:30"))</f>
        <v/>
      </c>
      <c r="I18" s="5" t="n">
        <v>348</v>
      </c>
      <c r="J18" s="5" t="n">
        <v>269</v>
      </c>
      <c r="K18" s="5"/>
      <c r="L18" s="3" t="n">
        <v>11.07</v>
      </c>
      <c r="M18" s="3" t="n">
        <v>5.84</v>
      </c>
      <c r="N18" s="3"/>
      <c r="O18" s="4" t="n">
        <f aca="false">IF(Sheet!O18="","",MROUND(Sheet!O18,"00:30"))</f>
        <v>42963.3333333333</v>
      </c>
      <c r="P18" s="4" t="n">
        <f aca="false">IF(Sheet!P18="","",MROUND(Sheet!P18,"00:30"))</f>
        <v>42963.6458333333</v>
      </c>
      <c r="Q18" s="4" t="str">
        <f aca="false">IF(Sheet!Q18="","",MROUND(Sheet!Q18,"00:30"))</f>
        <v/>
      </c>
      <c r="R18" s="5" t="n">
        <v>416</v>
      </c>
      <c r="S18" s="5" t="n">
        <v>250</v>
      </c>
      <c r="T18" s="5"/>
      <c r="U18" s="3" t="n">
        <v>11.87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93</v>
      </c>
      <c r="E19" s="3"/>
      <c r="F19" s="4" t="n">
        <f aca="false">IF(Sheet!F19="","",MROUND(Sheet!F19,"00:30"))</f>
        <v>42964.3333333333</v>
      </c>
      <c r="G19" s="4" t="n">
        <f aca="false">IF(Sheet!G19="","",MROUND(Sheet!G19,"00:30"))</f>
        <v>42964.6458333333</v>
      </c>
      <c r="H19" s="4" t="str">
        <f aca="false">IF(Sheet!H19="","",MROUND(Sheet!H19,"00:30"))</f>
        <v/>
      </c>
      <c r="I19" s="5" t="n">
        <v>585</v>
      </c>
      <c r="J19" s="5" t="n">
        <v>284</v>
      </c>
      <c r="K19" s="5"/>
      <c r="L19" s="3" t="n">
        <v>16.65</v>
      </c>
      <c r="M19" s="3" t="n">
        <v>6.91</v>
      </c>
      <c r="N19" s="3"/>
      <c r="O19" s="4" t="str">
        <f aca="false">IF(Sheet!O19="","",MROUND(Sheet!O19,"00:30"))</f>
        <v/>
      </c>
      <c r="P19" s="4" t="n">
        <f aca="false">IF(Sheet!P19="","",MROUND(Sheet!P19,"00:30"))</f>
        <v>42963.625</v>
      </c>
      <c r="Q19" s="4" t="str">
        <f aca="false">IF(Sheet!Q19="","",MROUND(Sheet!Q19,"00:30"))</f>
        <v/>
      </c>
      <c r="R19" s="5"/>
      <c r="S19" s="5" t="n">
        <v>290</v>
      </c>
      <c r="T19" s="5"/>
      <c r="U19" s="3"/>
      <c r="V19" s="3" t="n">
        <v>7.77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90</v>
      </c>
      <c r="E20" s="3"/>
      <c r="F20" s="4" t="n">
        <f aca="false">IF(Sheet!F20="","",MROUND(Sheet!F20,"00:30"))</f>
        <v>42964.3333333333</v>
      </c>
      <c r="G20" s="4" t="n">
        <f aca="false">IF(Sheet!G20="","",MROUND(Sheet!G20,"00:30"))</f>
        <v>42964.6458333333</v>
      </c>
      <c r="H20" s="4" t="str">
        <f aca="false">IF(Sheet!H20="","",MROUND(Sheet!H20,"00:30"))</f>
        <v/>
      </c>
      <c r="I20" s="5" t="n">
        <v>600</v>
      </c>
      <c r="J20" s="5" t="n">
        <v>472</v>
      </c>
      <c r="K20" s="5"/>
      <c r="L20" s="3" t="n">
        <v>6.85</v>
      </c>
      <c r="M20" s="3" t="n">
        <v>5.4</v>
      </c>
      <c r="N20" s="3"/>
      <c r="O20" s="4" t="n">
        <f aca="false">IF(Sheet!O20="","",MROUND(Sheet!O20,"00:30"))</f>
        <v>42963.3125</v>
      </c>
      <c r="P20" s="4" t="n">
        <f aca="false">IF(Sheet!P20="","",MROUND(Sheet!P20,"00:30"))</f>
        <v>42963.6458333333</v>
      </c>
      <c r="Q20" s="4" t="str">
        <f aca="false">IF(Sheet!Q20="","",MROUND(Sheet!Q20,"00:30"))</f>
        <v/>
      </c>
      <c r="R20" s="5" t="n">
        <v>546</v>
      </c>
      <c r="S20" s="5" t="n">
        <v>497</v>
      </c>
      <c r="T20" s="5"/>
      <c r="U20" s="3" t="n">
        <v>6.61</v>
      </c>
      <c r="V20" s="3" t="n">
        <v>5.38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118</v>
      </c>
      <c r="E21" s="3"/>
      <c r="F21" s="4" t="n">
        <f aca="false">IF(Sheet!F21="","",MROUND(Sheet!F21,"00:30"))</f>
        <v>42964.3333333333</v>
      </c>
      <c r="G21" s="4" t="n">
        <f aca="false">IF(Sheet!G21="","",MROUND(Sheet!G21,"00:30"))</f>
        <v>42964.625</v>
      </c>
      <c r="H21" s="4" t="str">
        <f aca="false">IF(Sheet!H21="","",MROUND(Sheet!H21,"00:30"))</f>
        <v/>
      </c>
      <c r="I21" s="5" t="n">
        <v>474</v>
      </c>
      <c r="J21" s="5" t="n">
        <v>273</v>
      </c>
      <c r="K21" s="5"/>
      <c r="L21" s="3" t="n">
        <v>15.92</v>
      </c>
      <c r="M21" s="3" t="n">
        <v>5.88</v>
      </c>
      <c r="N21" s="3"/>
      <c r="O21" s="4" t="n">
        <f aca="false">IF(Sheet!O21="","",MROUND(Sheet!O21,"00:30"))</f>
        <v>42963.3333333333</v>
      </c>
      <c r="P21" s="4" t="n">
        <f aca="false">IF(Sheet!P21="","",MROUND(Sheet!P21,"00:30"))</f>
        <v>42963.625</v>
      </c>
      <c r="Q21" s="4" t="str">
        <f aca="false">IF(Sheet!Q21="","",MROUND(Sheet!Q21,"00:30"))</f>
        <v/>
      </c>
      <c r="R21" s="5" t="n">
        <v>502</v>
      </c>
      <c r="S21" s="5" t="n">
        <v>400</v>
      </c>
      <c r="T21" s="5"/>
      <c r="U21" s="3" t="n">
        <v>17.17</v>
      </c>
      <c r="V21" s="3" t="n">
        <v>8.05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83</v>
      </c>
      <c r="E22" s="3"/>
      <c r="F22" s="4" t="n">
        <f aca="false">IF(Sheet!F22="","",MROUND(Sheet!F22,"00:30"))</f>
        <v>42964.3125</v>
      </c>
      <c r="G22" s="4" t="n">
        <f aca="false">IF(Sheet!G22="","",MROUND(Sheet!G22,"00:30"))</f>
        <v>42964.6458333333</v>
      </c>
      <c r="H22" s="4" t="str">
        <f aca="false">IF(Sheet!H22="","",MROUND(Sheet!H22,"00:30"))</f>
        <v/>
      </c>
      <c r="I22" s="5" t="n">
        <v>412</v>
      </c>
      <c r="J22" s="5" t="n">
        <v>230</v>
      </c>
      <c r="K22" s="5"/>
      <c r="L22" s="3" t="n">
        <v>13</v>
      </c>
      <c r="M22" s="3" t="n">
        <v>7.31</v>
      </c>
      <c r="N22" s="3"/>
      <c r="O22" s="4" t="n">
        <f aca="false">IF(Sheet!O22="","",MROUND(Sheet!O22,"00:30"))</f>
        <v>42963.3125</v>
      </c>
      <c r="P22" s="4" t="n">
        <f aca="false">IF(Sheet!P22="","",MROUND(Sheet!P22,"00:30"))</f>
        <v>42963.625</v>
      </c>
      <c r="Q22" s="4" t="str">
        <f aca="false">IF(Sheet!Q22="","",MROUND(Sheet!Q22,"00:30"))</f>
        <v/>
      </c>
      <c r="R22" s="5" t="n">
        <v>474</v>
      </c>
      <c r="S22" s="5" t="n">
        <v>290</v>
      </c>
      <c r="T22" s="5"/>
      <c r="U22" s="3" t="n">
        <v>13.19</v>
      </c>
      <c r="V22" s="3" t="n">
        <v>7.66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104</v>
      </c>
      <c r="E23" s="3"/>
      <c r="F23" s="4" t="n">
        <f aca="false">IF(Sheet!F23="","",MROUND(Sheet!F23,"00:30"))</f>
        <v>42964.3333333333</v>
      </c>
      <c r="G23" s="4" t="n">
        <f aca="false">IF(Sheet!G23="","",MROUND(Sheet!G23,"00:30"))</f>
        <v>42964.6458333333</v>
      </c>
      <c r="H23" s="4" t="str">
        <f aca="false">IF(Sheet!H23="","",MROUND(Sheet!H23,"00:30"))</f>
        <v/>
      </c>
      <c r="I23" s="5" t="n">
        <v>420</v>
      </c>
      <c r="J23" s="5" t="n">
        <v>217</v>
      </c>
      <c r="K23" s="5"/>
      <c r="L23" s="3" t="n">
        <v>13.22</v>
      </c>
      <c r="M23" s="3" t="n">
        <v>5.27</v>
      </c>
      <c r="N23" s="3"/>
      <c r="O23" s="4" t="n">
        <f aca="false">IF(Sheet!O23="","",MROUND(Sheet!O23,"00:30"))</f>
        <v>42963.3333333333</v>
      </c>
      <c r="P23" s="4" t="n">
        <f aca="false">IF(Sheet!P23="","",MROUND(Sheet!P23,"00:30"))</f>
        <v>42963.6458333333</v>
      </c>
      <c r="Q23" s="4" t="str">
        <f aca="false">IF(Sheet!Q23="","",MROUND(Sheet!Q23,"00:30"))</f>
        <v/>
      </c>
      <c r="R23" s="5" t="n">
        <v>434</v>
      </c>
      <c r="S23" s="5" t="n">
        <v>200</v>
      </c>
      <c r="T23" s="5"/>
      <c r="U23" s="3" t="n">
        <v>13.97</v>
      </c>
      <c r="V23" s="3" t="n">
        <v>5.61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79</v>
      </c>
      <c r="E24" s="3"/>
      <c r="F24" s="4" t="n">
        <f aca="false">IF(Sheet!F24="","",MROUND(Sheet!F24,"00:30"))</f>
        <v>42964.3333333333</v>
      </c>
      <c r="G24" s="4" t="n">
        <f aca="false">IF(Sheet!G24="","",MROUND(Sheet!G24,"00:30"))</f>
        <v>42964.6458333333</v>
      </c>
      <c r="H24" s="4" t="str">
        <f aca="false">IF(Sheet!H24="","",MROUND(Sheet!H24,"00:30"))</f>
        <v/>
      </c>
      <c r="I24" s="5" t="n">
        <v>647</v>
      </c>
      <c r="J24" s="5" t="n">
        <v>420</v>
      </c>
      <c r="K24" s="5"/>
      <c r="L24" s="3" t="n">
        <v>9.8</v>
      </c>
      <c r="M24" s="3" t="n">
        <v>5.06</v>
      </c>
      <c r="N24" s="3"/>
      <c r="O24" s="4" t="n">
        <f aca="false">IF(Sheet!O24="","",MROUND(Sheet!O24,"00:30"))</f>
        <v>42963.3333333333</v>
      </c>
      <c r="P24" s="4" t="n">
        <f aca="false">IF(Sheet!P24="","",MROUND(Sheet!P24,"00:30"))</f>
        <v>42963.6458333333</v>
      </c>
      <c r="Q24" s="4" t="str">
        <f aca="false">IF(Sheet!Q24="","",MROUND(Sheet!Q24,"00:30"))</f>
        <v/>
      </c>
      <c r="R24" s="5" t="n">
        <v>598</v>
      </c>
      <c r="S24" s="5" t="n">
        <v>429</v>
      </c>
      <c r="T24" s="5"/>
      <c r="U24" s="3" t="n">
        <v>9.09</v>
      </c>
      <c r="V24" s="3" t="n">
        <v>5.34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100</v>
      </c>
      <c r="E25" s="3" t="n">
        <v>8.565</v>
      </c>
      <c r="F25" s="4" t="n">
        <f aca="false">IF(Sheet!F25="","",MROUND(Sheet!F25,"00:30"))</f>
        <v>42964.3541666667</v>
      </c>
      <c r="G25" s="4" t="n">
        <f aca="false">IF(Sheet!G25="","",MROUND(Sheet!G25,"00:30"))</f>
        <v>42964.6666666667</v>
      </c>
      <c r="H25" s="4" t="str">
        <f aca="false">IF(Sheet!H25="","",MROUND(Sheet!H25,"00:30"))</f>
        <v/>
      </c>
      <c r="I25" s="5" t="n">
        <v>252</v>
      </c>
      <c r="J25" s="5" t="n">
        <v>188</v>
      </c>
      <c r="K25" s="5"/>
      <c r="L25" s="3" t="n">
        <v>3.93</v>
      </c>
      <c r="M25" s="3" t="n">
        <v>0.48</v>
      </c>
      <c r="N25" s="3"/>
      <c r="O25" s="4" t="n">
        <f aca="false">IF(Sheet!O25="","",MROUND(Sheet!O25,"00:30"))</f>
        <v>42963.3541666667</v>
      </c>
      <c r="P25" s="4" t="n">
        <f aca="false">IF(Sheet!P25="","",MROUND(Sheet!P25,"00:30"))</f>
        <v>42963.6666666667</v>
      </c>
      <c r="Q25" s="4" t="str">
        <f aca="false">IF(Sheet!Q25="","",MROUND(Sheet!Q25,"00:30"))</f>
        <v/>
      </c>
      <c r="R25" s="5" t="n">
        <v>244</v>
      </c>
      <c r="S25" s="5" t="n">
        <v>178</v>
      </c>
      <c r="T25" s="5"/>
      <c r="U25" s="3" t="n">
        <v>3.85</v>
      </c>
      <c r="V25" s="3" t="n">
        <v>0.52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99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104</v>
      </c>
      <c r="E27" s="3" t="n">
        <v>12.32</v>
      </c>
      <c r="F27" s="4" t="n">
        <f aca="false">IF(Sheet!F27="","",MROUND(Sheet!F27,"00:30"))</f>
        <v>42964.3541666667</v>
      </c>
      <c r="G27" s="4" t="n">
        <f aca="false">IF(Sheet!G27="","",MROUND(Sheet!G27,"00:30"))</f>
        <v>42964.6458333333</v>
      </c>
      <c r="H27" s="4" t="str">
        <f aca="false">IF(Sheet!H27="","",MROUND(Sheet!H27,"00:30"))</f>
        <v/>
      </c>
      <c r="I27" s="5" t="n">
        <v>705</v>
      </c>
      <c r="J27" s="5" t="n">
        <v>412</v>
      </c>
      <c r="K27" s="5"/>
      <c r="L27" s="3" t="n">
        <v>8.98</v>
      </c>
      <c r="M27" s="3" t="n">
        <v>5.13</v>
      </c>
      <c r="N27" s="3"/>
      <c r="O27" s="4" t="n">
        <f aca="false">IF(Sheet!O27="","",MROUND(Sheet!O27,"00:30"))</f>
        <v>42963.3541666667</v>
      </c>
      <c r="P27" s="4" t="n">
        <f aca="false">IF(Sheet!P27="","",MROUND(Sheet!P27,"00:30"))</f>
        <v>42963.6458333333</v>
      </c>
      <c r="Q27" s="4" t="str">
        <f aca="false">IF(Sheet!Q27="","",MROUND(Sheet!Q27,"00:30"))</f>
        <v/>
      </c>
      <c r="R27" s="5" t="n">
        <v>731</v>
      </c>
      <c r="S27" s="5" t="n">
        <v>311</v>
      </c>
      <c r="T27" s="5"/>
      <c r="U27" s="3" t="n">
        <v>8.88</v>
      </c>
      <c r="V27" s="3" t="n">
        <v>3.62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97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97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96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str">
        <f aca="false">IF(Sheet!O30="","",MROUND(Sheet!O30,"00:30"))</f>
        <v/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97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str">
        <f aca="false">IF(Sheet!O31="","",MROUND(Sheet!O31,"00:30"))</f>
        <v/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94</v>
      </c>
      <c r="E32" s="3"/>
      <c r="F32" s="4" t="str">
        <f aca="false">IF(Sheet!F32="","",MROUND(Sheet!F32,"00:30"))</f>
        <v/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/>
      <c r="J32" s="5"/>
      <c r="K32" s="5"/>
      <c r="L32" s="3"/>
      <c r="M32" s="3"/>
      <c r="N32" s="3"/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100</v>
      </c>
      <c r="E33" s="3" t="n">
        <v>24</v>
      </c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102</v>
      </c>
      <c r="E34" s="3" t="n">
        <v>25.92</v>
      </c>
      <c r="F34" s="4" t="str">
        <f aca="false">IF(Sheet!F34="","",MROUND(Sheet!F34,"00:30"))</f>
        <v/>
      </c>
      <c r="G34" s="4" t="n">
        <f aca="false">IF(Sheet!G34="","",MROUND(Sheet!G34,"00:30"))</f>
        <v>42964.6666666667</v>
      </c>
      <c r="H34" s="4" t="str">
        <f aca="false">IF(Sheet!H34="","",MROUND(Sheet!H34,"00:30"))</f>
        <v/>
      </c>
      <c r="I34" s="5"/>
      <c r="J34" s="5" t="n">
        <v>300</v>
      </c>
      <c r="K34" s="5"/>
      <c r="L34" s="3"/>
      <c r="M34" s="3" t="n">
        <v>4.57</v>
      </c>
      <c r="N34" s="3"/>
      <c r="O34" s="4" t="n">
        <f aca="false">IF(Sheet!O34="","",MROUND(Sheet!O34,"00:30"))</f>
        <v>42963.3541666667</v>
      </c>
      <c r="P34" s="4" t="n">
        <f aca="false">IF(Sheet!P34="","",MROUND(Sheet!P34,"00:30"))</f>
        <v>42963.6458333333</v>
      </c>
      <c r="Q34" s="4" t="str">
        <f aca="false">IF(Sheet!Q34="","",MROUND(Sheet!Q34,"00:30"))</f>
        <v/>
      </c>
      <c r="R34" s="5" t="n">
        <v>263</v>
      </c>
      <c r="S34" s="5" t="n">
        <v>281</v>
      </c>
      <c r="T34" s="5"/>
      <c r="U34" s="3" t="n">
        <v>6.97</v>
      </c>
      <c r="V34" s="3" t="n">
        <v>7.07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102</v>
      </c>
      <c r="E35" s="3" t="n">
        <v>22.53</v>
      </c>
      <c r="F35" s="4" t="n">
        <f aca="false">IF(Sheet!F35="","",MROUND(Sheet!F35,"00:30"))</f>
        <v>42964.3541666667</v>
      </c>
      <c r="G35" s="4" t="n">
        <f aca="false">IF(Sheet!G35="","",MROUND(Sheet!G35,"00:30"))</f>
        <v>42964.6666666667</v>
      </c>
      <c r="H35" s="4" t="str">
        <f aca="false">IF(Sheet!H35="","",MROUND(Sheet!H35,"00:30"))</f>
        <v/>
      </c>
      <c r="I35" s="5" t="n">
        <v>713</v>
      </c>
      <c r="J35" s="5" t="n">
        <v>297</v>
      </c>
      <c r="K35" s="5"/>
      <c r="L35" s="3" t="n">
        <v>7.81</v>
      </c>
      <c r="M35" s="3" t="n">
        <v>6.2</v>
      </c>
      <c r="N35" s="3"/>
      <c r="O35" s="4" t="n">
        <f aca="false">IF(Sheet!O35="","",MROUND(Sheet!O35,"00:30"))</f>
        <v>42963.3541666667</v>
      </c>
      <c r="P35" s="4" t="n">
        <f aca="false">IF(Sheet!P35="","",MROUND(Sheet!P35,"00:30"))</f>
        <v>42963.6666666667</v>
      </c>
      <c r="Q35" s="4" t="str">
        <f aca="false">IF(Sheet!Q35="","",MROUND(Sheet!Q35,"00:30"))</f>
        <v/>
      </c>
      <c r="R35" s="5" t="n">
        <v>495</v>
      </c>
      <c r="S35" s="5" t="n">
        <v>189</v>
      </c>
      <c r="T35" s="5"/>
      <c r="U35" s="3" t="n">
        <v>11.65</v>
      </c>
      <c r="V35" s="3" t="n">
        <v>6.23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101</v>
      </c>
      <c r="E36" s="3" t="n">
        <v>22.69667</v>
      </c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/>
      <c r="J36" s="5"/>
      <c r="K36" s="5"/>
      <c r="L36" s="3"/>
      <c r="M36" s="3"/>
      <c r="N36" s="3"/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89</v>
      </c>
      <c r="E37" s="3"/>
      <c r="F37" s="4" t="str">
        <f aca="false">IF(Sheet!F37="","",MROUND(Sheet!F37,"00:30"))</f>
        <v/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/>
      <c r="J37" s="5"/>
      <c r="K37" s="5"/>
      <c r="L37" s="3"/>
      <c r="M37" s="3"/>
      <c r="N37" s="3"/>
      <c r="O37" s="4" t="str">
        <f aca="false">IF(Sheet!O37="","",MROUND(Sheet!O37,"00:30"))</f>
        <v/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103</v>
      </c>
      <c r="E38" s="3" t="n">
        <v>48.51</v>
      </c>
      <c r="F38" s="4" t="n">
        <f aca="false">IF(Sheet!F38="","",MROUND(Sheet!F38,"00:30"))</f>
        <v>42964.3541666667</v>
      </c>
      <c r="G38" s="4" t="n">
        <f aca="false">IF(Sheet!G38="","",MROUND(Sheet!G38,"00:30"))</f>
        <v>42964.6666666667</v>
      </c>
      <c r="H38" s="4" t="str">
        <f aca="false">IF(Sheet!H38="","",MROUND(Sheet!H38,"00:30"))</f>
        <v/>
      </c>
      <c r="I38" s="5" t="n">
        <v>937</v>
      </c>
      <c r="J38" s="5" t="n">
        <v>529</v>
      </c>
      <c r="K38" s="5"/>
      <c r="L38" s="3" t="n">
        <v>14.14</v>
      </c>
      <c r="M38" s="3" t="n">
        <v>6.02</v>
      </c>
      <c r="N38" s="3"/>
      <c r="O38" s="4" t="n">
        <f aca="false">IF(Sheet!O38="","",MROUND(Sheet!O38,"00:30"))</f>
        <v>42963.3541666667</v>
      </c>
      <c r="P38" s="4" t="n">
        <f aca="false">IF(Sheet!P38="","",MROUND(Sheet!P38,"00:30"))</f>
        <v>42963.6666666667</v>
      </c>
      <c r="Q38" s="4" t="str">
        <f aca="false">IF(Sheet!Q38="","",MROUND(Sheet!Q38,"00:30"))</f>
        <v/>
      </c>
      <c r="R38" s="5" t="n">
        <v>805</v>
      </c>
      <c r="S38" s="5" t="n">
        <v>496</v>
      </c>
      <c r="T38" s="5"/>
      <c r="U38" s="3" t="n">
        <v>15.35</v>
      </c>
      <c r="V38" s="3" t="n">
        <v>7.18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101</v>
      </c>
      <c r="E39" s="3" t="n">
        <v>24.87667</v>
      </c>
      <c r="F39" s="4" t="str">
        <f aca="false">IF(Sheet!F39="","",MROUND(Sheet!F39,"00:30"))</f>
        <v/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/>
      <c r="J39" s="5"/>
      <c r="K39" s="5"/>
      <c r="L39" s="3"/>
      <c r="M39" s="3"/>
      <c r="N39" s="3"/>
      <c r="O39" s="4" t="str">
        <f aca="false">IF(Sheet!O39="","",MROUND(Sheet!O39,"00:30"))</f>
        <v/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101</v>
      </c>
      <c r="E40" s="3" t="n">
        <v>18.93667</v>
      </c>
      <c r="F40" s="4" t="n">
        <f aca="false">IF(Sheet!F40="","",MROUND(Sheet!F40,"00:30"))</f>
        <v>42964.3541666667</v>
      </c>
      <c r="G40" s="4" t="n">
        <f aca="false">IF(Sheet!G40="","",MROUND(Sheet!G40,"00:30"))</f>
        <v>42964.6666666667</v>
      </c>
      <c r="H40" s="4" t="str">
        <f aca="false">IF(Sheet!H40="","",MROUND(Sheet!H40,"00:30"))</f>
        <v/>
      </c>
      <c r="I40" s="5" t="n">
        <v>430</v>
      </c>
      <c r="J40" s="5" t="n">
        <v>339</v>
      </c>
      <c r="K40" s="5"/>
      <c r="L40" s="3" t="n">
        <v>10.43</v>
      </c>
      <c r="M40" s="3" t="n">
        <v>4.24</v>
      </c>
      <c r="N40" s="3"/>
      <c r="O40" s="4" t="n">
        <f aca="false">IF(Sheet!O40="","",MROUND(Sheet!O40,"00:30"))</f>
        <v>42963.3541666667</v>
      </c>
      <c r="P40" s="4" t="n">
        <f aca="false">IF(Sheet!P40="","",MROUND(Sheet!P40,"00:30"))</f>
        <v>42963.6666666667</v>
      </c>
      <c r="Q40" s="4" t="str">
        <f aca="false">IF(Sheet!Q40="","",MROUND(Sheet!Q40,"00:30"))</f>
        <v/>
      </c>
      <c r="R40" s="5" t="n">
        <v>373</v>
      </c>
      <c r="S40" s="5" t="n">
        <v>310</v>
      </c>
      <c r="T40" s="5"/>
      <c r="U40" s="3" t="n">
        <v>8.96</v>
      </c>
      <c r="V40" s="3" t="n">
        <v>3.53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101</v>
      </c>
      <c r="E41" s="3" t="n">
        <v>12.3</v>
      </c>
      <c r="F41" s="4" t="n">
        <f aca="false">IF(Sheet!F41="","",MROUND(Sheet!F41,"00:30"))</f>
        <v>42964.3541666667</v>
      </c>
      <c r="G41" s="4" t="n">
        <f aca="false">IF(Sheet!G41="","",MROUND(Sheet!G41,"00:30"))</f>
        <v>42964.6666666667</v>
      </c>
      <c r="H41" s="4" t="str">
        <f aca="false">IF(Sheet!H41="","",MROUND(Sheet!H41,"00:30"))</f>
        <v/>
      </c>
      <c r="I41" s="5" t="n">
        <v>580</v>
      </c>
      <c r="J41" s="5" t="n">
        <v>303</v>
      </c>
      <c r="K41" s="5"/>
      <c r="L41" s="3" t="n">
        <v>7.78</v>
      </c>
      <c r="M41" s="3" t="n">
        <v>3.92</v>
      </c>
      <c r="N41" s="3"/>
      <c r="O41" s="4" t="n">
        <f aca="false">IF(Sheet!O41="","",MROUND(Sheet!O41,"00:30"))</f>
        <v>42963.3541666667</v>
      </c>
      <c r="P41" s="4" t="n">
        <f aca="false">IF(Sheet!P41="","",MROUND(Sheet!P41,"00:30"))</f>
        <v>42963.6458333333</v>
      </c>
      <c r="Q41" s="4" t="str">
        <f aca="false">IF(Sheet!Q41="","",MROUND(Sheet!Q41,"00:30"))</f>
        <v/>
      </c>
      <c r="R41" s="5" t="n">
        <v>521</v>
      </c>
      <c r="S41" s="5" t="n">
        <v>810</v>
      </c>
      <c r="T41" s="5"/>
      <c r="U41" s="3" t="n">
        <v>7.87</v>
      </c>
      <c r="V41" s="3" t="n">
        <v>4.2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104</v>
      </c>
      <c r="E42" s="3" t="n">
        <v>20.95</v>
      </c>
      <c r="F42" s="4" t="n">
        <f aca="false">IF(Sheet!F42="","",MROUND(Sheet!F42,"00:30"))</f>
        <v>42964.3541666667</v>
      </c>
      <c r="G42" s="4" t="n">
        <f aca="false">IF(Sheet!G42="","",MROUND(Sheet!G42,"00:30"))</f>
        <v>42964.6666666667</v>
      </c>
      <c r="H42" s="4" t="str">
        <f aca="false">IF(Sheet!H42="","",MROUND(Sheet!H42,"00:30"))</f>
        <v/>
      </c>
      <c r="I42" s="5" t="n">
        <v>786</v>
      </c>
      <c r="J42" s="5" t="n">
        <v>613</v>
      </c>
      <c r="K42" s="5"/>
      <c r="L42" s="3" t="n">
        <v>9.08</v>
      </c>
      <c r="M42" s="3" t="n">
        <v>7.44</v>
      </c>
      <c r="N42" s="3"/>
      <c r="O42" s="4" t="n">
        <f aca="false">IF(Sheet!O42="","",MROUND(Sheet!O42,"00:30"))</f>
        <v>42963.3541666667</v>
      </c>
      <c r="P42" s="4" t="n">
        <f aca="false">IF(Sheet!P42="","",MROUND(Sheet!P42,"00:30"))</f>
        <v>42963.6458333333</v>
      </c>
      <c r="Q42" s="4" t="str">
        <f aca="false">IF(Sheet!Q42="","",MROUND(Sheet!Q42,"00:30"))</f>
        <v/>
      </c>
      <c r="R42" s="5" t="n">
        <v>164</v>
      </c>
      <c r="S42" s="5" t="n">
        <v>705</v>
      </c>
      <c r="T42" s="5"/>
      <c r="U42" s="3" t="n">
        <v>7.17</v>
      </c>
      <c r="V42" s="3" t="n">
        <v>7.73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105</v>
      </c>
      <c r="E43" s="3" t="n">
        <v>22.236</v>
      </c>
      <c r="F43" s="4" t="n">
        <f aca="false">IF(Sheet!F43="","",MROUND(Sheet!F43,"00:30"))</f>
        <v>42964.375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686</v>
      </c>
      <c r="J43" s="5"/>
      <c r="K43" s="5"/>
      <c r="L43" s="3" t="n">
        <v>13.8</v>
      </c>
      <c r="M43" s="3"/>
      <c r="N43" s="3"/>
      <c r="O43" s="4" t="n">
        <f aca="false">IF(Sheet!O43="","",MROUND(Sheet!O43,"00:30"))</f>
        <v>42963.375</v>
      </c>
      <c r="P43" s="4" t="n">
        <f aca="false">IF(Sheet!P43="","",MROUND(Sheet!P43,"00:30"))</f>
        <v>42963.6666666667</v>
      </c>
      <c r="Q43" s="4" t="str">
        <f aca="false">IF(Sheet!Q43="","",MROUND(Sheet!Q43,"00:30"))</f>
        <v/>
      </c>
      <c r="R43" s="5" t="n">
        <v>670</v>
      </c>
      <c r="S43" s="5" t="n">
        <v>427</v>
      </c>
      <c r="T43" s="5"/>
      <c r="U43" s="3" t="n">
        <v>13.68</v>
      </c>
      <c r="V43" s="3" t="n">
        <v>7.93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109</v>
      </c>
      <c r="E44" s="3" t="n">
        <v>24.62</v>
      </c>
      <c r="F44" s="4" t="n">
        <f aca="false">IF(Sheet!F44="","",MROUND(Sheet!F44,"00:30"))</f>
        <v>42964.3958333333</v>
      </c>
      <c r="G44" s="4" t="n">
        <f aca="false">IF(Sheet!G44="","",MROUND(Sheet!G44,"00:30"))</f>
        <v>42964.6875</v>
      </c>
      <c r="H44" s="4" t="str">
        <f aca="false">IF(Sheet!H44="","",MROUND(Sheet!H44,"00:30"))</f>
        <v/>
      </c>
      <c r="I44" s="5" t="n">
        <v>509</v>
      </c>
      <c r="J44" s="5" t="n">
        <v>1526</v>
      </c>
      <c r="K44" s="5"/>
      <c r="L44" s="3" t="n">
        <v>9.17</v>
      </c>
      <c r="M44" s="3" t="n">
        <v>4.39</v>
      </c>
      <c r="N44" s="3"/>
      <c r="O44" s="4" t="n">
        <f aca="false">IF(Sheet!O44="","",MROUND(Sheet!O44,"00:30"))</f>
        <v>42963.3958333333</v>
      </c>
      <c r="P44" s="4" t="n">
        <f aca="false">IF(Sheet!P44="","",MROUND(Sheet!P44,"00:30"))</f>
        <v>42963.6875</v>
      </c>
      <c r="Q44" s="4" t="str">
        <f aca="false">IF(Sheet!Q44="","",MROUND(Sheet!Q44,"00:30"))</f>
        <v/>
      </c>
      <c r="R44" s="5" t="n">
        <v>509</v>
      </c>
      <c r="S44" s="5" t="n">
        <v>1796</v>
      </c>
      <c r="T44" s="5"/>
      <c r="U44" s="3" t="n">
        <v>9.17</v>
      </c>
      <c r="V44" s="3" t="n">
        <v>0.01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104</v>
      </c>
      <c r="E45" s="3" t="n">
        <v>7.715</v>
      </c>
      <c r="F45" s="4" t="n">
        <f aca="false">IF(Sheet!F45="","",MROUND(Sheet!F45,"00:30"))</f>
        <v>42964.375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312</v>
      </c>
      <c r="J45" s="5"/>
      <c r="K45" s="5"/>
      <c r="L45" s="3" t="n">
        <v>3.45</v>
      </c>
      <c r="M45" s="3"/>
      <c r="N45" s="3"/>
      <c r="O45" s="4" t="n">
        <f aca="false">IF(Sheet!O45="","",MROUND(Sheet!O45,"00:30"))</f>
        <v>42963.375</v>
      </c>
      <c r="P45" s="4" t="n">
        <f aca="false">IF(Sheet!P45="","",MROUND(Sheet!P45,"00:30"))</f>
        <v>42963.6666666667</v>
      </c>
      <c r="Q45" s="4" t="str">
        <f aca="false">IF(Sheet!Q45="","",MROUND(Sheet!Q45,"00:30"))</f>
        <v/>
      </c>
      <c r="R45" s="5" t="n">
        <v>312</v>
      </c>
      <c r="S45" s="5" t="n">
        <v>211</v>
      </c>
      <c r="T45" s="5"/>
      <c r="U45" s="3" t="n">
        <v>3.13</v>
      </c>
      <c r="V45" s="3" t="n">
        <v>1.15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106</v>
      </c>
      <c r="E46" s="3" t="n">
        <v>25.372</v>
      </c>
      <c r="F46" s="4" t="str">
        <f aca="false">IF(Sheet!F46="","",MROUND(Sheet!F46,"00:30"))</f>
        <v/>
      </c>
      <c r="G46" s="4" t="n">
        <f aca="false">IF(Sheet!G46="","",MROUND(Sheet!G46,"00:30"))</f>
        <v>42964.6875</v>
      </c>
      <c r="H46" s="4" t="str">
        <f aca="false">IF(Sheet!H46="","",MROUND(Sheet!H46,"00:30"))</f>
        <v/>
      </c>
      <c r="I46" s="5"/>
      <c r="J46" s="5" t="n">
        <v>1445</v>
      </c>
      <c r="K46" s="5"/>
      <c r="L46" s="3"/>
      <c r="M46" s="3" t="n">
        <v>10.47</v>
      </c>
      <c r="N46" s="3"/>
      <c r="O46" s="4" t="str">
        <f aca="false">IF(Sheet!O46="","",MROUND(Sheet!O46,"00:30"))</f>
        <v/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107</v>
      </c>
      <c r="E47" s="3" t="n">
        <v>18.58333</v>
      </c>
      <c r="F47" s="4" t="n">
        <f aca="false">IF(Sheet!F47="","",MROUND(Sheet!F47,"00:30"))</f>
        <v>42964.375</v>
      </c>
      <c r="G47" s="4" t="n">
        <f aca="false">IF(Sheet!G47="","",MROUND(Sheet!G47,"00:30"))</f>
        <v>42964.6666666667</v>
      </c>
      <c r="H47" s="4" t="str">
        <f aca="false">IF(Sheet!H47="","",MROUND(Sheet!H47,"00:30"))</f>
        <v/>
      </c>
      <c r="I47" s="5" t="n">
        <v>722</v>
      </c>
      <c r="J47" s="5" t="n">
        <v>535</v>
      </c>
      <c r="K47" s="5"/>
      <c r="L47" s="3" t="n">
        <v>9.77</v>
      </c>
      <c r="M47" s="3" t="n">
        <v>7.42</v>
      </c>
      <c r="N47" s="3"/>
      <c r="O47" s="4" t="n">
        <f aca="false">IF(Sheet!O47="","",MROUND(Sheet!O47,"00:30"))</f>
        <v>42963.375</v>
      </c>
      <c r="P47" s="4" t="n">
        <f aca="false">IF(Sheet!P47="","",MROUND(Sheet!P47,"00:30"))</f>
        <v>42963.6666666667</v>
      </c>
      <c r="Q47" s="4" t="str">
        <f aca="false">IF(Sheet!Q47="","",MROUND(Sheet!Q47,"00:30"))</f>
        <v/>
      </c>
      <c r="R47" s="5" t="n">
        <v>747</v>
      </c>
      <c r="S47" s="5" t="n">
        <v>529</v>
      </c>
      <c r="T47" s="5"/>
      <c r="U47" s="3" t="n">
        <v>8.95</v>
      </c>
      <c r="V47" s="3" t="n">
        <v>6.52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106</v>
      </c>
      <c r="E48" s="3" t="n">
        <v>22.986</v>
      </c>
      <c r="F48" s="4" t="n">
        <f aca="false">IF(Sheet!F48="","",MROUND(Sheet!F48,"00:30"))</f>
        <v>42964.375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903</v>
      </c>
      <c r="J48" s="5"/>
      <c r="K48" s="5"/>
      <c r="L48" s="3" t="n">
        <v>12.59</v>
      </c>
      <c r="M48" s="3"/>
      <c r="N48" s="3"/>
      <c r="O48" s="4" t="n">
        <f aca="false">IF(Sheet!O48="","",MROUND(Sheet!O48,"00:30"))</f>
        <v>42963.375</v>
      </c>
      <c r="P48" s="4" t="n">
        <f aca="false">IF(Sheet!P48="","",MROUND(Sheet!P48,"00:30"))</f>
        <v>42963.6666666667</v>
      </c>
      <c r="Q48" s="4" t="str">
        <f aca="false">IF(Sheet!Q48="","",MROUND(Sheet!Q48,"00:30"))</f>
        <v/>
      </c>
      <c r="R48" s="5" t="n">
        <v>1023</v>
      </c>
      <c r="S48" s="5" t="n">
        <v>11</v>
      </c>
      <c r="T48" s="5"/>
      <c r="U48" s="3" t="n">
        <v>12.88</v>
      </c>
      <c r="V48" s="3" t="n">
        <v>5.83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106</v>
      </c>
      <c r="E49" s="3" t="n">
        <v>26.71</v>
      </c>
      <c r="F49" s="4" t="n">
        <f aca="false">IF(Sheet!F49="","",MROUND(Sheet!F49,"00:30"))</f>
        <v>42964.375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1249</v>
      </c>
      <c r="J49" s="5"/>
      <c r="K49" s="5"/>
      <c r="L49" s="3" t="n">
        <v>17.37</v>
      </c>
      <c r="M49" s="3"/>
      <c r="N49" s="3"/>
      <c r="O49" s="4" t="n">
        <f aca="false">IF(Sheet!O49="","",MROUND(Sheet!O49,"00:30"))</f>
        <v>42963.375</v>
      </c>
      <c r="P49" s="4" t="n">
        <f aca="false">IF(Sheet!P49="","",MROUND(Sheet!P49,"00:30"))</f>
        <v>42963.6666666667</v>
      </c>
      <c r="Q49" s="4" t="str">
        <f aca="false">IF(Sheet!Q49="","",MROUND(Sheet!Q49,"00:30"))</f>
        <v/>
      </c>
      <c r="R49" s="5" t="n">
        <v>875</v>
      </c>
      <c r="S49" s="5" t="n">
        <v>442</v>
      </c>
      <c r="T49" s="5"/>
      <c r="U49" s="3" t="n">
        <v>16.29</v>
      </c>
      <c r="V49" s="3" t="n">
        <v>8.34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105</v>
      </c>
      <c r="E50" s="3" t="n">
        <v>24.08714</v>
      </c>
      <c r="F50" s="4" t="n">
        <f aca="false">IF(Sheet!F50="","",MROUND(Sheet!F50,"00:30"))</f>
        <v>42964.375</v>
      </c>
      <c r="G50" s="4" t="n">
        <f aca="false">IF(Sheet!G50="","",MROUND(Sheet!G50,"00:30"))</f>
        <v>42964.6666666667</v>
      </c>
      <c r="H50" s="4" t="str">
        <f aca="false">IF(Sheet!H50="","",MROUND(Sheet!H50,"00:30"))</f>
        <v/>
      </c>
      <c r="I50" s="5" t="n">
        <v>675</v>
      </c>
      <c r="J50" s="5" t="n">
        <v>396</v>
      </c>
      <c r="K50" s="5"/>
      <c r="L50" s="3" t="n">
        <v>10.89</v>
      </c>
      <c r="M50" s="3" t="n">
        <v>5.6</v>
      </c>
      <c r="N50" s="3"/>
      <c r="O50" s="4" t="n">
        <f aca="false">IF(Sheet!O50="","",MROUND(Sheet!O50,"00:30"))</f>
        <v>42963.375</v>
      </c>
      <c r="P50" s="4" t="n">
        <f aca="false">IF(Sheet!P50="","",MROUND(Sheet!P50,"00:30"))</f>
        <v>42963.6666666667</v>
      </c>
      <c r="Q50" s="4" t="str">
        <f aca="false">IF(Sheet!Q50="","",MROUND(Sheet!Q50,"00:30"))</f>
        <v/>
      </c>
      <c r="R50" s="5" t="n">
        <v>739</v>
      </c>
      <c r="S50" s="5" t="n">
        <v>417</v>
      </c>
      <c r="T50" s="5"/>
      <c r="U50" s="3" t="n">
        <v>12.1</v>
      </c>
      <c r="V50" s="3" t="n">
        <v>5.22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109</v>
      </c>
      <c r="E51" s="3" t="n">
        <v>5.29</v>
      </c>
      <c r="F51" s="4" t="n">
        <f aca="false">IF(Sheet!F51="","",MROUND(Sheet!F51,"00:30"))</f>
        <v>42964.375</v>
      </c>
      <c r="G51" s="4" t="n">
        <f aca="false">IF(Sheet!G51="","",MROUND(Sheet!G51,"00:30"))</f>
        <v>42964.6875</v>
      </c>
      <c r="H51" s="4" t="str">
        <f aca="false">IF(Sheet!H51="","",MROUND(Sheet!H51,"00:30"))</f>
        <v/>
      </c>
      <c r="I51" s="5" t="n">
        <v>269</v>
      </c>
      <c r="J51" s="5" t="n">
        <v>210</v>
      </c>
      <c r="K51" s="5"/>
      <c r="L51" s="3" t="n">
        <v>7.36</v>
      </c>
      <c r="M51" s="3" t="n">
        <v>3.92</v>
      </c>
      <c r="N51" s="3"/>
      <c r="O51" s="4" t="n">
        <f aca="false">IF(Sheet!O51="","",MROUND(Sheet!O51,"00:30"))</f>
        <v>42963.3958333333</v>
      </c>
      <c r="P51" s="4" t="n">
        <f aca="false">IF(Sheet!P51="","",MROUND(Sheet!P51,"00:30"))</f>
        <v>42963.6666666667</v>
      </c>
      <c r="Q51" s="4" t="str">
        <f aca="false">IF(Sheet!Q51="","",MROUND(Sheet!Q51,"00:30"))</f>
        <v/>
      </c>
      <c r="R51" s="5" t="n">
        <v>269</v>
      </c>
      <c r="S51" s="5" t="n">
        <v>448</v>
      </c>
      <c r="T51" s="5"/>
      <c r="U51" s="3" t="n">
        <v>7.36</v>
      </c>
      <c r="V51" s="3" t="n">
        <v>3.55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93</v>
      </c>
      <c r="E52" s="3"/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51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80</v>
      </c>
      <c r="E54" s="3"/>
      <c r="F54" s="4" t="n">
        <f aca="false">IF(Sheet!F54="","",MROUND(Sheet!F54,"00:30"))</f>
        <v>42964.3541666667</v>
      </c>
      <c r="G54" s="4" t="n">
        <f aca="false">IF(Sheet!G54="","",MROUND(Sheet!G54,"00:30"))</f>
        <v>42964.6666666667</v>
      </c>
      <c r="H54" s="4" t="str">
        <f aca="false">IF(Sheet!H54="","",MROUND(Sheet!H54,"00:30"))</f>
        <v/>
      </c>
      <c r="I54" s="5" t="n">
        <v>630</v>
      </c>
      <c r="J54" s="5" t="n">
        <v>473</v>
      </c>
      <c r="K54" s="5"/>
      <c r="L54" s="3" t="n">
        <v>9.53</v>
      </c>
      <c r="M54" s="3" t="n">
        <v>5.29</v>
      </c>
      <c r="N54" s="3"/>
      <c r="O54" s="4" t="n">
        <f aca="false">IF(Sheet!O54="","",MROUND(Sheet!O54,"00:30"))</f>
        <v>42963.375</v>
      </c>
      <c r="P54" s="4" t="n">
        <f aca="false">IF(Sheet!P54="","",MROUND(Sheet!P54,"00:30"))</f>
        <v>42963.6666666667</v>
      </c>
      <c r="Q54" s="4" t="str">
        <f aca="false">IF(Sheet!Q54="","",MROUND(Sheet!Q54,"00:30"))</f>
        <v/>
      </c>
      <c r="R54" s="5" t="n">
        <v>687</v>
      </c>
      <c r="S54" s="5" t="n">
        <v>487</v>
      </c>
      <c r="T54" s="5"/>
      <c r="U54" s="3" t="n">
        <v>10</v>
      </c>
      <c r="V54" s="3" t="n">
        <v>5.92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57</v>
      </c>
      <c r="E55" s="3"/>
      <c r="F55" s="4" t="n">
        <f aca="false">IF(Sheet!F55="","",MROUND(Sheet!F55,"00:30"))</f>
        <v>42964.375</v>
      </c>
      <c r="G55" s="4" t="n">
        <f aca="false">IF(Sheet!G55="","",MROUND(Sheet!G55,"00:30"))</f>
        <v>42964.6666666667</v>
      </c>
      <c r="H55" s="4" t="str">
        <f aca="false">IF(Sheet!H55="","",MROUND(Sheet!H55,"00:30"))</f>
        <v/>
      </c>
      <c r="I55" s="5" t="n">
        <v>672</v>
      </c>
      <c r="J55" s="5" t="n">
        <v>474</v>
      </c>
      <c r="K55" s="5"/>
      <c r="L55" s="3" t="n">
        <v>7.68</v>
      </c>
      <c r="M55" s="3" t="n">
        <v>6.08</v>
      </c>
      <c r="N55" s="3"/>
      <c r="O55" s="4" t="n">
        <f aca="false">IF(Sheet!O55="","",MROUND(Sheet!O55,"00:30"))</f>
        <v>42963.375</v>
      </c>
      <c r="P55" s="4" t="n">
        <f aca="false">IF(Sheet!P55="","",MROUND(Sheet!P55,"00:30"))</f>
        <v>42963.6666666667</v>
      </c>
      <c r="Q55" s="4" t="str">
        <f aca="false">IF(Sheet!Q55="","",MROUND(Sheet!Q55,"00:30"))</f>
        <v/>
      </c>
      <c r="R55" s="5" t="n">
        <v>835</v>
      </c>
      <c r="S55" s="5" t="n">
        <v>569</v>
      </c>
      <c r="T55" s="5"/>
      <c r="U55" s="3" t="n">
        <v>8.23</v>
      </c>
      <c r="V55" s="3" t="n">
        <v>5.97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59</v>
      </c>
      <c r="E56" s="3"/>
      <c r="F56" s="4" t="n">
        <f aca="false">IF(Sheet!F56="","",MROUND(Sheet!F56,"00:30"))</f>
        <v>42964.375</v>
      </c>
      <c r="G56" s="4" t="n">
        <f aca="false">IF(Sheet!G56="","",MROUND(Sheet!G56,"00:30"))</f>
        <v>42964.6666666667</v>
      </c>
      <c r="H56" s="4" t="str">
        <f aca="false">IF(Sheet!H56="","",MROUND(Sheet!H56,"00:30"))</f>
        <v/>
      </c>
      <c r="I56" s="5" t="n">
        <v>724</v>
      </c>
      <c r="J56" s="5" t="n">
        <v>388</v>
      </c>
      <c r="K56" s="5"/>
      <c r="L56" s="3" t="n">
        <v>7.28</v>
      </c>
      <c r="M56" s="3" t="n">
        <v>3.13</v>
      </c>
      <c r="N56" s="3"/>
      <c r="O56" s="4" t="n">
        <f aca="false">IF(Sheet!O56="","",MROUND(Sheet!O56,"00:30"))</f>
        <v>42963.375</v>
      </c>
      <c r="P56" s="4" t="n">
        <f aca="false">IF(Sheet!P56="","",MROUND(Sheet!P56,"00:30"))</f>
        <v>42963.6666666667</v>
      </c>
      <c r="Q56" s="4" t="str">
        <f aca="false">IF(Sheet!Q56="","",MROUND(Sheet!Q56,"00:30"))</f>
        <v/>
      </c>
      <c r="R56" s="5" t="n">
        <v>687</v>
      </c>
      <c r="S56" s="5" t="n">
        <v>471</v>
      </c>
      <c r="T56" s="5"/>
      <c r="U56" s="3" t="n">
        <v>9.6</v>
      </c>
      <c r="V56" s="3" t="n">
        <v>4.1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48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124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114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132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128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111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131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132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134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115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125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122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132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128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126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132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129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127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133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104.364864864865</v>
      </c>
      <c r="E76" s="7" t="n">
        <v>20.94858</v>
      </c>
      <c r="F76" s="8"/>
      <c r="G76" s="8"/>
      <c r="H76" s="8"/>
      <c r="I76" s="8"/>
      <c r="J76" s="8"/>
      <c r="K76" s="8"/>
      <c r="L76" s="7" t="n">
        <v>395.88</v>
      </c>
      <c r="M76" s="7" t="n">
        <v>204.79</v>
      </c>
      <c r="N76" s="8"/>
      <c r="O76" s="8"/>
      <c r="P76" s="8"/>
      <c r="Q76" s="8"/>
      <c r="R76" s="8"/>
      <c r="S76" s="8"/>
      <c r="T76" s="8"/>
      <c r="U76" s="7" t="n">
        <v>393.52</v>
      </c>
      <c r="V76" s="7" t="n">
        <v>218.28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2021-01-18T23:29:49Z</dcterms:modified>
  <cp:revision>1</cp:revision>
  <dc:subject/>
  <dc:title/>
</cp:coreProperties>
</file>