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<sst xmlns="http://schemas.openxmlformats.org/spreadsheetml/2006/main" count="48" uniqueCount="24">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</sst>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3.19"/>
    <col collapsed="false" customWidth="true" hidden="false" outlineLevel="0" max="7" min="7" style="0" width="14.03"/>
    <col collapsed="false" customWidth="true" hidden="false" outlineLevel="0" max="8" min="8" style="0" width="12.91"/>
    <col collapsed="false" customWidth="true" hidden="false" outlineLevel="0" max="14" min="9" style="0" width="4.86"/>
    <col collapsed="false" customWidth="true" hidden="false" outlineLevel="0" max="15" min="15" style="0" width="10.41"/>
    <col collapsed="false" customWidth="true" hidden="false" outlineLevel="0" max="16" min="16" style="0" width="11.39"/>
    <col collapsed="false" customWidth="true" hidden="false" outlineLevel="0" max="17" min="17" style="0" width="12.5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489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89</v>
      </c>
      <c r="E4" s="3"/>
      <c r="F4" s="4" t="n">
        <v>42977.3229282407</v>
      </c>
      <c r="G4" s="4" t="n">
        <v>42977.6525462963</v>
      </c>
      <c r="H4" s="4"/>
      <c r="I4" s="5" t="n">
        <v>365</v>
      </c>
      <c r="J4" s="5" t="n">
        <v>260</v>
      </c>
      <c r="K4" s="5"/>
      <c r="L4" s="3" t="n">
        <v>11.08</v>
      </c>
      <c r="M4" s="3" t="n">
        <v>7.03</v>
      </c>
      <c r="N4" s="3"/>
      <c r="O4" s="4" t="n">
        <v>42976.3285416667</v>
      </c>
      <c r="P4" s="4" t="n">
        <v>42976.6483796296</v>
      </c>
      <c r="Q4" s="4"/>
      <c r="R4" s="5" t="n">
        <v>445</v>
      </c>
      <c r="S4" s="5" t="n">
        <v>247</v>
      </c>
      <c r="T4" s="5"/>
      <c r="U4" s="3" t="n">
        <v>12.48</v>
      </c>
      <c r="V4" s="3" t="n">
        <v>6.33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124</v>
      </c>
      <c r="E5" s="3"/>
      <c r="F5" s="4" t="n">
        <v>42977.3226736111</v>
      </c>
      <c r="G5" s="4" t="n">
        <v>42977.6529398148</v>
      </c>
      <c r="H5" s="4"/>
      <c r="I5" s="5" t="n">
        <v>514</v>
      </c>
      <c r="J5" s="5" t="n">
        <v>296</v>
      </c>
      <c r="K5" s="5"/>
      <c r="L5" s="3" t="n">
        <v>15.16</v>
      </c>
      <c r="M5" s="3" t="n">
        <v>8.64</v>
      </c>
      <c r="N5" s="3"/>
      <c r="O5" s="4" t="n">
        <v>42976.3286226852</v>
      </c>
      <c r="P5" s="4" t="n">
        <v>42976.6486805556</v>
      </c>
      <c r="Q5" s="4"/>
      <c r="R5" s="5" t="n">
        <v>642</v>
      </c>
      <c r="S5" s="5" t="n">
        <v>249</v>
      </c>
      <c r="T5" s="5"/>
      <c r="U5" s="3" t="n">
        <v>15.63</v>
      </c>
      <c r="V5" s="3" t="n">
        <v>7.75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90</v>
      </c>
      <c r="E6" s="3"/>
      <c r="F6" s="4" t="n">
        <v>42977.3308912037</v>
      </c>
      <c r="G6" s="4" t="n">
        <v>42977.6586342593</v>
      </c>
      <c r="H6" s="4"/>
      <c r="I6" s="5" t="n">
        <v>417</v>
      </c>
      <c r="J6" s="5" t="n">
        <v>333</v>
      </c>
      <c r="K6" s="5"/>
      <c r="L6" s="3" t="n">
        <v>13.43</v>
      </c>
      <c r="M6" s="3" t="n">
        <v>7.74</v>
      </c>
      <c r="N6" s="3"/>
      <c r="O6" s="4" t="n">
        <v>42976.3383912037</v>
      </c>
      <c r="P6" s="4" t="n">
        <v>42976.6595138889</v>
      </c>
      <c r="Q6" s="4"/>
      <c r="R6" s="5" t="n">
        <v>436</v>
      </c>
      <c r="S6" s="5" t="n">
        <v>326</v>
      </c>
      <c r="T6" s="5"/>
      <c r="U6" s="3" t="n">
        <v>13.39</v>
      </c>
      <c r="V6" s="3" t="n">
        <v>7.81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108</v>
      </c>
      <c r="E7" s="3"/>
      <c r="F7" s="4" t="n">
        <v>42977.3355439815</v>
      </c>
      <c r="G7" s="4" t="n">
        <v>42977.65875</v>
      </c>
      <c r="H7" s="4"/>
      <c r="I7" s="5" t="n">
        <v>759</v>
      </c>
      <c r="J7" s="5" t="n">
        <v>472</v>
      </c>
      <c r="K7" s="5"/>
      <c r="L7" s="3" t="n">
        <v>12.42</v>
      </c>
      <c r="M7" s="3" t="n">
        <v>8.84</v>
      </c>
      <c r="N7" s="3"/>
      <c r="O7" s="4" t="n">
        <v>42976.3382523148</v>
      </c>
      <c r="P7" s="4" t="n">
        <v>42976.6559490741</v>
      </c>
      <c r="Q7" s="4"/>
      <c r="R7" s="5" t="n">
        <v>616</v>
      </c>
      <c r="S7" s="5" t="n">
        <v>519</v>
      </c>
      <c r="T7" s="5"/>
      <c r="U7" s="3" t="n">
        <v>11.02</v>
      </c>
      <c r="V7" s="3" t="n">
        <v>10.57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137</v>
      </c>
      <c r="E8" s="3"/>
      <c r="F8" s="4" t="n">
        <v>42977.4019675926</v>
      </c>
      <c r="G8" s="4" t="n">
        <v>42977.7160300926</v>
      </c>
      <c r="H8" s="4"/>
      <c r="I8" s="5" t="n">
        <v>496</v>
      </c>
      <c r="J8" s="5" t="n">
        <v>319</v>
      </c>
      <c r="K8" s="5"/>
      <c r="L8" s="3" t="n">
        <v>13.26</v>
      </c>
      <c r="M8" s="3" t="n">
        <v>6.41</v>
      </c>
      <c r="N8" s="3"/>
      <c r="O8" s="4"/>
      <c r="P8" s="4"/>
      <c r="Q8" s="4"/>
      <c r="R8" s="5"/>
      <c r="S8" s="5"/>
      <c r="T8" s="5"/>
      <c r="U8" s="3"/>
      <c r="V8" s="3"/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84</v>
      </c>
      <c r="E11" s="3"/>
      <c r="F11" s="4" t="n">
        <v>42977.3209837963</v>
      </c>
      <c r="G11" s="4" t="n">
        <v>42977.6495023148</v>
      </c>
      <c r="H11" s="4"/>
      <c r="I11" s="5" t="n">
        <v>1067</v>
      </c>
      <c r="J11" s="5" t="n">
        <v>1058</v>
      </c>
      <c r="K11" s="5"/>
      <c r="L11" s="3" t="n">
        <v>14.12</v>
      </c>
      <c r="M11" s="3" t="n">
        <v>7.75</v>
      </c>
      <c r="N11" s="3"/>
      <c r="O11" s="4" t="n">
        <v>42976.3269444444</v>
      </c>
      <c r="P11" s="4" t="n">
        <v>42976.6468402778</v>
      </c>
      <c r="Q11" s="4"/>
      <c r="R11" s="5" t="n">
        <v>814</v>
      </c>
      <c r="S11" s="5" t="n">
        <v>976</v>
      </c>
      <c r="T11" s="5"/>
      <c r="U11" s="3" t="n">
        <v>11.83</v>
      </c>
      <c r="V11" s="3" t="n">
        <v>8.73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149</v>
      </c>
      <c r="E12" s="3"/>
      <c r="F12" s="4" t="n">
        <v>42977.3219444444</v>
      </c>
      <c r="G12" s="4" t="n">
        <v>42977.6499884259</v>
      </c>
      <c r="H12" s="4"/>
      <c r="I12" s="5" t="n">
        <v>697</v>
      </c>
      <c r="J12" s="5" t="n">
        <v>430</v>
      </c>
      <c r="K12" s="5"/>
      <c r="L12" s="3" t="n">
        <v>13.32</v>
      </c>
      <c r="M12" s="3" t="n">
        <v>6.69</v>
      </c>
      <c r="N12" s="3"/>
      <c r="O12" s="4" t="n">
        <v>42976.3274652778</v>
      </c>
      <c r="P12" s="4" t="n">
        <v>42976.6483912037</v>
      </c>
      <c r="Q12" s="4"/>
      <c r="R12" s="5" t="n">
        <v>662</v>
      </c>
      <c r="S12" s="5" t="n">
        <v>1472</v>
      </c>
      <c r="T12" s="5"/>
      <c r="U12" s="3" t="n">
        <v>12.66</v>
      </c>
      <c r="V12" s="3" t="n">
        <v>6.85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87</v>
      </c>
      <c r="E13" s="3"/>
      <c r="F13" s="4" t="n">
        <v>42977.3225578704</v>
      </c>
      <c r="G13" s="4" t="n">
        <v>42977.650162037</v>
      </c>
      <c r="H13" s="4"/>
      <c r="I13" s="5" t="n">
        <v>376</v>
      </c>
      <c r="J13" s="5" t="n">
        <v>278</v>
      </c>
      <c r="K13" s="5"/>
      <c r="L13" s="3" t="n">
        <v>9.64</v>
      </c>
      <c r="M13" s="3" t="n">
        <v>5.31</v>
      </c>
      <c r="N13" s="3"/>
      <c r="O13" s="4" t="n">
        <v>42976.3278240741</v>
      </c>
      <c r="P13" s="4" t="n">
        <v>42976.6484953704</v>
      </c>
      <c r="Q13" s="4"/>
      <c r="R13" s="5" t="n">
        <v>587</v>
      </c>
      <c r="S13" s="5" t="n">
        <v>247</v>
      </c>
      <c r="T13" s="5"/>
      <c r="U13" s="3" t="n">
        <v>9.39</v>
      </c>
      <c r="V13" s="3" t="n">
        <v>4.88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116</v>
      </c>
      <c r="E14" s="3"/>
      <c r="F14" s="4" t="n">
        <v>42977.4021990741</v>
      </c>
      <c r="G14" s="4" t="n">
        <v>42977.7158796296</v>
      </c>
      <c r="H14" s="4"/>
      <c r="I14" s="5" t="n">
        <v>745</v>
      </c>
      <c r="J14" s="5" t="n">
        <v>473</v>
      </c>
      <c r="K14" s="5"/>
      <c r="L14" s="3" t="n">
        <v>8.02</v>
      </c>
      <c r="M14" s="3" t="n">
        <v>4.67</v>
      </c>
      <c r="N14" s="3"/>
      <c r="O14" s="4"/>
      <c r="P14" s="4"/>
      <c r="Q14" s="4"/>
      <c r="R14" s="5"/>
      <c r="S14" s="5"/>
      <c r="T14" s="5"/>
      <c r="U14" s="3"/>
      <c r="V14" s="3"/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94</v>
      </c>
      <c r="E15" s="3"/>
      <c r="F15" s="4" t="n">
        <v>42977.3355208333</v>
      </c>
      <c r="G15" s="4" t="n">
        <v>42977.6638310185</v>
      </c>
      <c r="H15" s="4"/>
      <c r="I15" s="5" t="n">
        <v>468</v>
      </c>
      <c r="J15" s="5" t="n">
        <v>395</v>
      </c>
      <c r="K15" s="5"/>
      <c r="L15" s="3" t="n">
        <v>11.67</v>
      </c>
      <c r="M15" s="3" t="n">
        <v>6.27</v>
      </c>
      <c r="N15" s="3"/>
      <c r="O15" s="4" t="n">
        <v>42976.3381944444</v>
      </c>
      <c r="P15" s="4" t="n">
        <v>42976.6598611111</v>
      </c>
      <c r="Q15" s="4"/>
      <c r="R15" s="5" t="n">
        <v>458</v>
      </c>
      <c r="S15" s="5" t="n">
        <v>468</v>
      </c>
      <c r="T15" s="5"/>
      <c r="U15" s="3" t="n">
        <v>11.67</v>
      </c>
      <c r="V15" s="3" t="n">
        <v>6.05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79</v>
      </c>
      <c r="E16" s="3"/>
      <c r="F16" s="4" t="n">
        <v>42977.3220601852</v>
      </c>
      <c r="G16" s="4" t="n">
        <v>42977.6527314815</v>
      </c>
      <c r="H16" s="4"/>
      <c r="I16" s="5" t="n">
        <v>987</v>
      </c>
      <c r="J16" s="5" t="n">
        <v>336</v>
      </c>
      <c r="K16" s="5"/>
      <c r="L16" s="3" t="n">
        <v>13.91</v>
      </c>
      <c r="M16" s="3" t="n">
        <v>6.52</v>
      </c>
      <c r="N16" s="3"/>
      <c r="O16" s="4" t="n">
        <v>42976.3284143519</v>
      </c>
      <c r="P16" s="4" t="n">
        <v>42976.6488657407</v>
      </c>
      <c r="Q16" s="4"/>
      <c r="R16" s="5" t="n">
        <v>647</v>
      </c>
      <c r="S16" s="5" t="n">
        <v>400</v>
      </c>
      <c r="T16" s="5"/>
      <c r="U16" s="3" t="n">
        <v>13.38</v>
      </c>
      <c r="V16" s="3" t="n">
        <v>6.74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98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95</v>
      </c>
      <c r="E18" s="3"/>
      <c r="F18" s="4" t="n">
        <v>42977.3305671296</v>
      </c>
      <c r="G18" s="4" t="n">
        <v>42977.6635763889</v>
      </c>
      <c r="H18" s="4"/>
      <c r="I18" s="5" t="n">
        <v>374</v>
      </c>
      <c r="J18" s="5" t="n">
        <v>287</v>
      </c>
      <c r="K18" s="5"/>
      <c r="L18" s="3" t="n">
        <v>13.18</v>
      </c>
      <c r="M18" s="3" t="n">
        <v>6.76</v>
      </c>
      <c r="N18" s="3"/>
      <c r="O18" s="4" t="n">
        <v>42976.3452430556</v>
      </c>
      <c r="P18" s="4" t="n">
        <v>42976.6560416667</v>
      </c>
      <c r="Q18" s="4"/>
      <c r="R18" s="5" t="n">
        <v>389</v>
      </c>
      <c r="S18" s="5" t="n">
        <v>224</v>
      </c>
      <c r="T18" s="5"/>
      <c r="U18" s="3" t="n">
        <v>13.41</v>
      </c>
      <c r="V18" s="3" t="n">
        <v>6.06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106</v>
      </c>
      <c r="E19" s="3"/>
      <c r="F19" s="4" t="n">
        <v>42977.3227893518</v>
      </c>
      <c r="G19" s="4" t="n">
        <v>42977.6522569444</v>
      </c>
      <c r="H19" s="4"/>
      <c r="I19" s="5" t="n">
        <v>485</v>
      </c>
      <c r="J19" s="5" t="n">
        <v>263</v>
      </c>
      <c r="K19" s="5"/>
      <c r="L19" s="3" t="n">
        <v>13.64</v>
      </c>
      <c r="M19" s="3" t="n">
        <v>6.8</v>
      </c>
      <c r="N19" s="3"/>
      <c r="O19" s="4" t="n">
        <v>42976.3276273148</v>
      </c>
      <c r="P19" s="4" t="n">
        <v>42976.6477893519</v>
      </c>
      <c r="Q19" s="4"/>
      <c r="R19" s="5" t="n">
        <v>703</v>
      </c>
      <c r="S19" s="5" t="n">
        <v>260</v>
      </c>
      <c r="T19" s="5"/>
      <c r="U19" s="3" t="n">
        <v>13.33</v>
      </c>
      <c r="V19" s="3" t="n">
        <v>6.38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103</v>
      </c>
      <c r="E20" s="3"/>
      <c r="F20" s="4" t="n">
        <v>42977.3352199074</v>
      </c>
      <c r="G20" s="4" t="n">
        <v>42977.6588078704</v>
      </c>
      <c r="H20" s="4"/>
      <c r="I20" s="5" t="n">
        <v>615</v>
      </c>
      <c r="J20" s="5" t="n">
        <v>569</v>
      </c>
      <c r="K20" s="5"/>
      <c r="L20" s="3" t="n">
        <v>6.3</v>
      </c>
      <c r="M20" s="3" t="n">
        <v>6.34</v>
      </c>
      <c r="N20" s="3"/>
      <c r="O20" s="4" t="n">
        <v>42976.3380787037</v>
      </c>
      <c r="P20" s="4" t="n">
        <v>42976.6558217593</v>
      </c>
      <c r="Q20" s="4"/>
      <c r="R20" s="5" t="n">
        <v>906</v>
      </c>
      <c r="S20" s="5" t="n">
        <v>655</v>
      </c>
      <c r="T20" s="5"/>
      <c r="U20" s="3" t="n">
        <v>8.18</v>
      </c>
      <c r="V20" s="3" t="n">
        <v>7.05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131</v>
      </c>
      <c r="E21" s="3"/>
      <c r="F21" s="4" t="n">
        <v>42977.4023148148</v>
      </c>
      <c r="G21" s="4" t="n">
        <v>42977.7162152778</v>
      </c>
      <c r="H21" s="4"/>
      <c r="I21" s="5" t="n">
        <v>527</v>
      </c>
      <c r="J21" s="5" t="n">
        <v>298</v>
      </c>
      <c r="K21" s="5"/>
      <c r="L21" s="3" t="n">
        <v>17.01</v>
      </c>
      <c r="M21" s="3" t="n">
        <v>7.8</v>
      </c>
      <c r="N21" s="3"/>
      <c r="O21" s="4"/>
      <c r="P21" s="4"/>
      <c r="Q21" s="4"/>
      <c r="R21" s="5"/>
      <c r="S21" s="5"/>
      <c r="T21" s="5"/>
      <c r="U21" s="3"/>
      <c r="V21" s="3"/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96</v>
      </c>
      <c r="E22" s="3"/>
      <c r="F22" s="4" t="n">
        <v>42977.3221527778</v>
      </c>
      <c r="G22" s="4" t="n">
        <v>42977.6498726852</v>
      </c>
      <c r="H22" s="4"/>
      <c r="I22" s="5" t="n">
        <v>479</v>
      </c>
      <c r="J22" s="5" t="n">
        <v>298</v>
      </c>
      <c r="K22" s="5"/>
      <c r="L22" s="3" t="n">
        <v>15.03</v>
      </c>
      <c r="M22" s="3" t="n">
        <v>7.54</v>
      </c>
      <c r="N22" s="3"/>
      <c r="O22" s="4" t="n">
        <v>42976.3282291667</v>
      </c>
      <c r="P22" s="4" t="n">
        <v>42976.6479976852</v>
      </c>
      <c r="Q22" s="4"/>
      <c r="R22" s="5" t="n">
        <v>404</v>
      </c>
      <c r="S22" s="5" t="n">
        <v>271</v>
      </c>
      <c r="T22" s="5"/>
      <c r="U22" s="3" t="n">
        <v>13.22</v>
      </c>
      <c r="V22" s="3" t="n">
        <v>7.61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117</v>
      </c>
      <c r="E23" s="3"/>
      <c r="F23" s="4" t="n">
        <v>42977.3307291667</v>
      </c>
      <c r="G23" s="4" t="n">
        <v>42977.6636805556</v>
      </c>
      <c r="H23" s="4"/>
      <c r="I23" s="5" t="n">
        <v>347</v>
      </c>
      <c r="J23" s="5" t="n">
        <v>276</v>
      </c>
      <c r="K23" s="5"/>
      <c r="L23" s="3" t="n">
        <v>11.21</v>
      </c>
      <c r="M23" s="3" t="n">
        <v>5.84</v>
      </c>
      <c r="N23" s="3"/>
      <c r="O23" s="4" t="n">
        <v>42976.3452777778</v>
      </c>
      <c r="P23" s="4" t="n">
        <v>42976.6556828704</v>
      </c>
      <c r="Q23" s="4"/>
      <c r="R23" s="5" t="n">
        <v>365</v>
      </c>
      <c r="S23" s="5" t="n">
        <v>271</v>
      </c>
      <c r="T23" s="5"/>
      <c r="U23" s="3" t="n">
        <v>10.18</v>
      </c>
      <c r="V23" s="3" t="n">
        <v>4.89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92</v>
      </c>
      <c r="E24" s="3"/>
      <c r="F24" s="4" t="n">
        <v>42977.3307291667</v>
      </c>
      <c r="G24" s="4" t="n">
        <v>42977.6585185185</v>
      </c>
      <c r="H24" s="4"/>
      <c r="I24" s="5" t="n">
        <v>471</v>
      </c>
      <c r="J24" s="5" t="n">
        <v>461</v>
      </c>
      <c r="K24" s="5"/>
      <c r="L24" s="3" t="n">
        <v>9.19</v>
      </c>
      <c r="M24" s="3" t="n">
        <v>7.14</v>
      </c>
      <c r="N24" s="3"/>
      <c r="O24" s="4" t="n">
        <v>42976.3454166667</v>
      </c>
      <c r="P24" s="4" t="n">
        <v>42976.6597337963</v>
      </c>
      <c r="Q24" s="4"/>
      <c r="R24" s="5" t="n">
        <v>537</v>
      </c>
      <c r="S24" s="5" t="n">
        <v>406</v>
      </c>
      <c r="T24" s="5"/>
      <c r="U24" s="3" t="n">
        <v>9.9</v>
      </c>
      <c r="V24" s="3" t="n">
        <v>5.54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113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112</v>
      </c>
      <c r="E26" s="3" t="n">
        <v>23.704</v>
      </c>
      <c r="F26" s="4" t="n">
        <v>42977.3396643519</v>
      </c>
      <c r="G26" s="4" t="n">
        <v>42977.6678935185</v>
      </c>
      <c r="H26" s="4"/>
      <c r="I26" s="5" t="n">
        <v>418</v>
      </c>
      <c r="J26" s="5" t="n">
        <v>315</v>
      </c>
      <c r="K26" s="5"/>
      <c r="L26" s="3" t="n">
        <v>11.93</v>
      </c>
      <c r="M26" s="3" t="n">
        <v>7.47</v>
      </c>
      <c r="N26" s="3"/>
      <c r="O26" s="4" t="n">
        <v>42976.3518402778</v>
      </c>
      <c r="P26" s="4" t="n">
        <v>42976.667974537</v>
      </c>
      <c r="Q26" s="4"/>
      <c r="R26" s="5" t="n">
        <v>456</v>
      </c>
      <c r="S26" s="5" t="n">
        <v>284</v>
      </c>
      <c r="T26" s="5"/>
      <c r="U26" s="3" t="n">
        <v>12.47</v>
      </c>
      <c r="V26" s="3" t="n">
        <v>6.54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117</v>
      </c>
      <c r="E27" s="3" t="n">
        <v>12.32</v>
      </c>
      <c r="F27" s="4" t="n">
        <v>42977.3474305556</v>
      </c>
      <c r="G27" s="4" t="n">
        <v>42977.6732175926</v>
      </c>
      <c r="H27" s="4"/>
      <c r="I27" s="5" t="n">
        <v>642</v>
      </c>
      <c r="J27" s="5" t="n">
        <v>341</v>
      </c>
      <c r="K27" s="5"/>
      <c r="L27" s="3" t="n">
        <v>8.73</v>
      </c>
      <c r="M27" s="3" t="n">
        <v>4.63</v>
      </c>
      <c r="N27" s="3"/>
      <c r="O27" s="4" t="n">
        <v>42976.3553356482</v>
      </c>
      <c r="P27" s="4" t="n">
        <v>42976.6687037037</v>
      </c>
      <c r="Q27" s="4"/>
      <c r="R27" s="5" t="n">
        <v>715</v>
      </c>
      <c r="S27" s="5" t="n">
        <v>379</v>
      </c>
      <c r="T27" s="5"/>
      <c r="U27" s="3" t="n">
        <v>8.64</v>
      </c>
      <c r="V27" s="3" t="n">
        <v>4.63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110</v>
      </c>
      <c r="E28" s="3" t="n">
        <v>22.07667</v>
      </c>
      <c r="F28" s="4" t="n">
        <v>42977.3414699074</v>
      </c>
      <c r="G28" s="4" t="n">
        <v>42977.6679166667</v>
      </c>
      <c r="H28" s="4"/>
      <c r="I28" s="5" t="n">
        <v>660</v>
      </c>
      <c r="J28" s="5" t="n">
        <v>485</v>
      </c>
      <c r="K28" s="5"/>
      <c r="L28" s="3" t="n">
        <v>14.88</v>
      </c>
      <c r="M28" s="3" t="n">
        <v>6.9</v>
      </c>
      <c r="N28" s="3"/>
      <c r="O28" s="4" t="n">
        <v>42976.3549421296</v>
      </c>
      <c r="P28" s="4" t="n">
        <v>42976.6678009259</v>
      </c>
      <c r="Q28" s="4"/>
      <c r="R28" s="5" t="n">
        <v>855</v>
      </c>
      <c r="S28" s="5" t="n">
        <v>584</v>
      </c>
      <c r="T28" s="5"/>
      <c r="U28" s="3" t="n">
        <v>13.19</v>
      </c>
      <c r="V28" s="3" t="n">
        <v>7.11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110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109</v>
      </c>
      <c r="E30" s="3" t="n">
        <v>23.7625</v>
      </c>
      <c r="F30" s="4" t="n">
        <v>42977.3416435185</v>
      </c>
      <c r="G30" s="4" t="n">
        <v>42977.668275463</v>
      </c>
      <c r="H30" s="4"/>
      <c r="I30" s="5" t="n">
        <v>579</v>
      </c>
      <c r="J30" s="5" t="n">
        <v>496</v>
      </c>
      <c r="K30" s="5"/>
      <c r="L30" s="3" t="n">
        <v>14.03</v>
      </c>
      <c r="M30" s="3" t="n">
        <v>7.39</v>
      </c>
      <c r="N30" s="3"/>
      <c r="O30" s="4" t="n">
        <v>42976.351412037</v>
      </c>
      <c r="P30" s="4" t="n">
        <v>42976.6680787037</v>
      </c>
      <c r="Q30" s="4"/>
      <c r="R30" s="5" t="n">
        <v>682</v>
      </c>
      <c r="S30" s="5" t="n">
        <v>678</v>
      </c>
      <c r="T30" s="5"/>
      <c r="U30" s="3" t="n">
        <v>14.49</v>
      </c>
      <c r="V30" s="3" t="n">
        <v>6.18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110</v>
      </c>
      <c r="E31" s="3" t="n">
        <v>15.822</v>
      </c>
      <c r="F31" s="4" t="n">
        <v>42977.3473148148</v>
      </c>
      <c r="G31" s="4" t="n">
        <v>42977.6728240741</v>
      </c>
      <c r="H31" s="4"/>
      <c r="I31" s="5" t="n">
        <v>199</v>
      </c>
      <c r="J31" s="5" t="n">
        <v>211</v>
      </c>
      <c r="K31" s="5"/>
      <c r="L31" s="3" t="n">
        <v>4.06</v>
      </c>
      <c r="M31" s="3" t="n">
        <v>2.44</v>
      </c>
      <c r="N31" s="3"/>
      <c r="O31" s="4" t="n">
        <v>42976.355162037</v>
      </c>
      <c r="P31" s="4" t="n">
        <v>42976.6683217593</v>
      </c>
      <c r="Q31" s="4"/>
      <c r="R31" s="5" t="n">
        <v>184</v>
      </c>
      <c r="S31" s="5" t="n">
        <v>227</v>
      </c>
      <c r="T31" s="5"/>
      <c r="U31" s="3" t="n">
        <v>3.07</v>
      </c>
      <c r="V31" s="3" t="n">
        <v>2.15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107</v>
      </c>
      <c r="E32" s="3" t="n">
        <v>8.05</v>
      </c>
      <c r="F32" s="4" t="n">
        <v>42977.3471875</v>
      </c>
      <c r="G32" s="4" t="n">
        <v>42977.6729861111</v>
      </c>
      <c r="H32" s="4"/>
      <c r="I32" s="5" t="n">
        <v>643</v>
      </c>
      <c r="J32" s="5" t="n">
        <v>382</v>
      </c>
      <c r="K32" s="5"/>
      <c r="L32" s="3" t="n">
        <v>8.14</v>
      </c>
      <c r="M32" s="3" t="n">
        <v>3.87</v>
      </c>
      <c r="N32" s="3"/>
      <c r="O32" s="4" t="n">
        <v>42976.3554513889</v>
      </c>
      <c r="P32" s="4" t="n">
        <v>42976.6685648148</v>
      </c>
      <c r="Q32" s="4"/>
      <c r="R32" s="5" t="n">
        <v>611</v>
      </c>
      <c r="S32" s="5" t="n">
        <v>472</v>
      </c>
      <c r="T32" s="5"/>
      <c r="U32" s="3" t="n">
        <v>7.42</v>
      </c>
      <c r="V32" s="3" t="n">
        <v>4.57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113</v>
      </c>
      <c r="E33" s="3" t="n">
        <v>24</v>
      </c>
      <c r="F33" s="4" t="n">
        <v>42977.3470717593</v>
      </c>
      <c r="G33" s="4" t="n">
        <v>42977.6703125</v>
      </c>
      <c r="H33" s="4"/>
      <c r="I33" s="5" t="n">
        <v>668</v>
      </c>
      <c r="J33" s="5" t="n">
        <v>511</v>
      </c>
      <c r="K33" s="5"/>
      <c r="L33" s="3" t="n">
        <v>11.5</v>
      </c>
      <c r="M33" s="3" t="n">
        <v>7.04</v>
      </c>
      <c r="N33" s="3"/>
      <c r="O33" s="4" t="n">
        <v>42976.3519560185</v>
      </c>
      <c r="P33" s="4" t="n">
        <v>42976.6684606482</v>
      </c>
      <c r="Q33" s="4"/>
      <c r="R33" s="5" t="n">
        <v>664</v>
      </c>
      <c r="S33" s="5" t="n">
        <v>509</v>
      </c>
      <c r="T33" s="5"/>
      <c r="U33" s="3" t="n">
        <v>9.99</v>
      </c>
      <c r="V33" s="3" t="n">
        <v>6.9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115</v>
      </c>
      <c r="E34" s="3" t="n">
        <v>25.92</v>
      </c>
      <c r="F34" s="4" t="n">
        <v>42977.3597800926</v>
      </c>
      <c r="G34" s="4" t="n">
        <v>42977.6836689815</v>
      </c>
      <c r="H34" s="4"/>
      <c r="I34" s="5" t="n">
        <v>489</v>
      </c>
      <c r="J34" s="5" t="n">
        <v>387</v>
      </c>
      <c r="K34" s="5"/>
      <c r="L34" s="3" t="n">
        <v>10.97</v>
      </c>
      <c r="M34" s="3" t="n">
        <v>6.86</v>
      </c>
      <c r="N34" s="3"/>
      <c r="O34" s="4" t="n">
        <v>42976.3717939815</v>
      </c>
      <c r="P34" s="4" t="n">
        <v>42976.6820486111</v>
      </c>
      <c r="Q34" s="4"/>
      <c r="R34" s="5" t="n">
        <v>513</v>
      </c>
      <c r="S34" s="5" t="n">
        <v>406</v>
      </c>
      <c r="T34" s="5"/>
      <c r="U34" s="3" t="n">
        <v>11.24</v>
      </c>
      <c r="V34" s="3" t="n">
        <v>7.02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115</v>
      </c>
      <c r="E35" s="3" t="n">
        <v>22.53</v>
      </c>
      <c r="F35" s="4" t="n">
        <v>42977.3527199074</v>
      </c>
      <c r="G35" s="4" t="n">
        <v>42977.6764930556</v>
      </c>
      <c r="H35" s="4"/>
      <c r="I35" s="5" t="n">
        <v>543</v>
      </c>
      <c r="J35" s="5" t="n">
        <v>358</v>
      </c>
      <c r="K35" s="5"/>
      <c r="L35" s="3" t="n">
        <v>10.07</v>
      </c>
      <c r="M35" s="3" t="n">
        <v>5.79</v>
      </c>
      <c r="N35" s="3"/>
      <c r="O35" s="4" t="n">
        <v>42976.3633680556</v>
      </c>
      <c r="P35" s="4" t="n">
        <v>42976.6804050926</v>
      </c>
      <c r="Q35" s="4"/>
      <c r="R35" s="5" t="n">
        <v>682</v>
      </c>
      <c r="S35" s="5" t="n">
        <v>422</v>
      </c>
      <c r="T35" s="5"/>
      <c r="U35" s="3" t="n">
        <v>11.13</v>
      </c>
      <c r="V35" s="3" t="n">
        <v>6.25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114</v>
      </c>
      <c r="E36" s="3" t="n">
        <v>22.69667</v>
      </c>
      <c r="F36" s="4" t="n">
        <v>42977.3415046296</v>
      </c>
      <c r="G36" s="4" t="n">
        <v>42977.6677893519</v>
      </c>
      <c r="H36" s="4"/>
      <c r="I36" s="5" t="n">
        <v>499</v>
      </c>
      <c r="J36" s="5" t="n">
        <v>381</v>
      </c>
      <c r="K36" s="5"/>
      <c r="L36" s="3" t="n">
        <v>6.72</v>
      </c>
      <c r="M36" s="3" t="n">
        <v>4.13</v>
      </c>
      <c r="N36" s="3"/>
      <c r="O36" s="4" t="n">
        <v>42976.351712963</v>
      </c>
      <c r="P36" s="4" t="n">
        <v>42976.667662037</v>
      </c>
      <c r="Q36" s="4"/>
      <c r="R36" s="5" t="n">
        <v>698</v>
      </c>
      <c r="S36" s="5" t="n">
        <v>426</v>
      </c>
      <c r="T36" s="5"/>
      <c r="U36" s="3" t="n">
        <v>7.6</v>
      </c>
      <c r="V36" s="3" t="n">
        <v>3.57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102</v>
      </c>
      <c r="E37" s="3" t="n">
        <v>31.1</v>
      </c>
      <c r="F37" s="4" t="n">
        <v>42977.3528356481</v>
      </c>
      <c r="G37" s="4" t="n">
        <v>42977.6776273148</v>
      </c>
      <c r="H37" s="4"/>
      <c r="I37" s="5" t="n">
        <v>878</v>
      </c>
      <c r="J37" s="5" t="n">
        <v>894</v>
      </c>
      <c r="K37" s="5"/>
      <c r="L37" s="3" t="n">
        <v>12.37</v>
      </c>
      <c r="M37" s="3" t="n">
        <v>7.79</v>
      </c>
      <c r="N37" s="3"/>
      <c r="O37" s="4" t="n">
        <v>42976.370462963</v>
      </c>
      <c r="P37" s="4" t="n">
        <v>42976.6797337963</v>
      </c>
      <c r="Q37" s="4"/>
      <c r="R37" s="5" t="n">
        <v>1274</v>
      </c>
      <c r="S37" s="5" t="n">
        <v>607</v>
      </c>
      <c r="T37" s="5"/>
      <c r="U37" s="3" t="n">
        <v>11.17</v>
      </c>
      <c r="V37" s="3" t="n">
        <v>8.4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116</v>
      </c>
      <c r="E38" s="3" t="n">
        <v>48.51</v>
      </c>
      <c r="F38" s="4" t="n">
        <v>42977.3530208333</v>
      </c>
      <c r="G38" s="4" t="n">
        <v>42977.6766435185</v>
      </c>
      <c r="H38" s="4"/>
      <c r="I38" s="5" t="n">
        <v>721</v>
      </c>
      <c r="J38" s="5" t="n">
        <v>522</v>
      </c>
      <c r="K38" s="5"/>
      <c r="L38" s="3" t="n">
        <v>13.53</v>
      </c>
      <c r="M38" s="3" t="n">
        <v>8.06</v>
      </c>
      <c r="N38" s="3"/>
      <c r="O38" s="4" t="n">
        <v>42976.3630555556</v>
      </c>
      <c r="P38" s="4" t="n">
        <v>42976.6814467593</v>
      </c>
      <c r="Q38" s="4"/>
      <c r="R38" s="5" t="n">
        <v>862</v>
      </c>
      <c r="S38" s="5" t="n">
        <v>564</v>
      </c>
      <c r="T38" s="5"/>
      <c r="U38" s="3" t="n">
        <v>15.04</v>
      </c>
      <c r="V38" s="3" t="n">
        <v>7.53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114</v>
      </c>
      <c r="E39" s="3" t="n">
        <v>24.87667</v>
      </c>
      <c r="F39" s="4" t="n">
        <v>42977.3601388889</v>
      </c>
      <c r="G39" s="4" t="n">
        <v>42977.6832986111</v>
      </c>
      <c r="H39" s="4"/>
      <c r="I39" s="5" t="n">
        <v>700</v>
      </c>
      <c r="J39" s="5" t="n">
        <v>436</v>
      </c>
      <c r="K39" s="5"/>
      <c r="L39" s="3" t="n">
        <v>13.62</v>
      </c>
      <c r="M39" s="3" t="n">
        <v>6.88</v>
      </c>
      <c r="N39" s="3"/>
      <c r="O39" s="4" t="n">
        <v>42976.3628819444</v>
      </c>
      <c r="P39" s="4" t="n">
        <v>42976.6799652778</v>
      </c>
      <c r="Q39" s="4"/>
      <c r="R39" s="5" t="n">
        <v>704</v>
      </c>
      <c r="S39" s="5" t="n">
        <v>407</v>
      </c>
      <c r="T39" s="5"/>
      <c r="U39" s="3" t="n">
        <v>13.52</v>
      </c>
      <c r="V39" s="3" t="n">
        <v>7.11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114</v>
      </c>
      <c r="E40" s="3" t="n">
        <v>18.93667</v>
      </c>
      <c r="F40" s="4" t="n">
        <v>42977.3598611111</v>
      </c>
      <c r="G40" s="4" t="n">
        <v>42977.6835069444</v>
      </c>
      <c r="H40" s="4"/>
      <c r="I40" s="5" t="n">
        <v>456</v>
      </c>
      <c r="J40" s="5" t="n">
        <v>279</v>
      </c>
      <c r="K40" s="5"/>
      <c r="L40" s="3" t="n">
        <v>9.57</v>
      </c>
      <c r="M40" s="3" t="n">
        <v>4.43</v>
      </c>
      <c r="N40" s="3"/>
      <c r="O40" s="4" t="n">
        <v>42976.3705902778</v>
      </c>
      <c r="P40" s="4" t="n">
        <v>42976.6815856481</v>
      </c>
      <c r="Q40" s="4"/>
      <c r="R40" s="5" t="n">
        <v>359</v>
      </c>
      <c r="S40" s="5" t="n">
        <v>341</v>
      </c>
      <c r="T40" s="5"/>
      <c r="U40" s="3" t="n">
        <v>7.69</v>
      </c>
      <c r="V40" s="3" t="n">
        <v>6.07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114</v>
      </c>
      <c r="E41" s="3" t="n">
        <v>12.3</v>
      </c>
      <c r="F41" s="4" t="n">
        <v>42977.3599884259</v>
      </c>
      <c r="G41" s="4" t="n">
        <v>42977.6831712963</v>
      </c>
      <c r="H41" s="4"/>
      <c r="I41" s="5" t="n">
        <v>543</v>
      </c>
      <c r="J41" s="5" t="n">
        <v>332</v>
      </c>
      <c r="K41" s="5"/>
      <c r="L41" s="3" t="n">
        <v>7.96</v>
      </c>
      <c r="M41" s="3" t="n">
        <v>4.29</v>
      </c>
      <c r="N41" s="3"/>
      <c r="O41" s="4" t="n">
        <v>42976.3716782407</v>
      </c>
      <c r="P41" s="4" t="n">
        <v>42976.6819097222</v>
      </c>
      <c r="Q41" s="4"/>
      <c r="R41" s="5" t="n">
        <v>552</v>
      </c>
      <c r="S41" s="5" t="n">
        <v>421</v>
      </c>
      <c r="T41" s="5"/>
      <c r="U41" s="3" t="n">
        <v>9.7</v>
      </c>
      <c r="V41" s="3" t="n">
        <v>4.98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117</v>
      </c>
      <c r="E42" s="3" t="n">
        <v>20.95</v>
      </c>
      <c r="F42" s="4" t="n">
        <v>42977.3528703704</v>
      </c>
      <c r="G42" s="4" t="n">
        <v>42977.67625</v>
      </c>
      <c r="H42" s="4"/>
      <c r="I42" s="5" t="n">
        <v>801</v>
      </c>
      <c r="J42" s="5" t="n">
        <v>1029</v>
      </c>
      <c r="K42" s="5"/>
      <c r="L42" s="3" t="n">
        <v>8.64</v>
      </c>
      <c r="M42" s="3" t="n">
        <v>6.48</v>
      </c>
      <c r="N42" s="3"/>
      <c r="O42" s="4" t="n">
        <v>42976.3632291667</v>
      </c>
      <c r="P42" s="4" t="n">
        <v>42976.679849537</v>
      </c>
      <c r="Q42" s="4"/>
      <c r="R42" s="5" t="n">
        <v>1387</v>
      </c>
      <c r="S42" s="5" t="n">
        <v>704</v>
      </c>
      <c r="T42" s="5"/>
      <c r="U42" s="3" t="n">
        <v>4.86</v>
      </c>
      <c r="V42" s="3" t="n">
        <v>7.54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118</v>
      </c>
      <c r="E43" s="3" t="n">
        <v>22.236</v>
      </c>
      <c r="F43" s="4" t="n">
        <v>42977.3661921296</v>
      </c>
      <c r="G43" s="4" t="n">
        <v>42977.6929976852</v>
      </c>
      <c r="H43" s="4"/>
      <c r="I43" s="5" t="n">
        <v>588</v>
      </c>
      <c r="J43" s="5" t="n">
        <v>435</v>
      </c>
      <c r="K43" s="5"/>
      <c r="L43" s="3" t="n">
        <v>13.11</v>
      </c>
      <c r="M43" s="3" t="n">
        <v>8.1</v>
      </c>
      <c r="N43" s="3"/>
      <c r="O43" s="4" t="n">
        <v>42976.3837268519</v>
      </c>
      <c r="P43" s="4" t="n">
        <v>42976.6942476852</v>
      </c>
      <c r="Q43" s="4"/>
      <c r="R43" s="5" t="n">
        <v>604</v>
      </c>
      <c r="S43" s="5" t="n">
        <v>518</v>
      </c>
      <c r="T43" s="5"/>
      <c r="U43" s="3" t="n">
        <v>12.85</v>
      </c>
      <c r="V43" s="3" t="n">
        <v>7.89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122</v>
      </c>
      <c r="E44" s="3" t="n">
        <v>24.62</v>
      </c>
      <c r="F44" s="4"/>
      <c r="G44" s="4"/>
      <c r="H44" s="4"/>
      <c r="I44" s="5"/>
      <c r="J44" s="5"/>
      <c r="K44" s="5"/>
      <c r="L44" s="3"/>
      <c r="M44" s="3"/>
      <c r="N44" s="3"/>
      <c r="O44" s="4"/>
      <c r="P44" s="4"/>
      <c r="Q44" s="4"/>
      <c r="R44" s="5"/>
      <c r="S44" s="5"/>
      <c r="T44" s="5"/>
      <c r="U44" s="3"/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117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119</v>
      </c>
      <c r="E46" s="3" t="n">
        <v>25.372</v>
      </c>
      <c r="F46" s="4" t="n">
        <v>42977.3654050926</v>
      </c>
      <c r="G46" s="4"/>
      <c r="H46" s="4"/>
      <c r="I46" s="5" t="n">
        <v>790</v>
      </c>
      <c r="J46" s="5"/>
      <c r="K46" s="5"/>
      <c r="L46" s="3" t="n">
        <v>12.21</v>
      </c>
      <c r="M46" s="3"/>
      <c r="N46" s="3"/>
      <c r="O46" s="4" t="n">
        <v>42976.3833101852</v>
      </c>
      <c r="P46" s="4" t="n">
        <v>42976.6925694444</v>
      </c>
      <c r="Q46" s="4"/>
      <c r="R46" s="5" t="n">
        <v>1441</v>
      </c>
      <c r="S46" s="5" t="n">
        <v>1447</v>
      </c>
      <c r="T46" s="5"/>
      <c r="U46" s="3" t="n">
        <v>10.49</v>
      </c>
      <c r="V46" s="3" t="n">
        <v>7.15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120</v>
      </c>
      <c r="E47" s="3" t="n">
        <v>18.58333</v>
      </c>
      <c r="F47" s="4" t="n">
        <v>42977.3719675926</v>
      </c>
      <c r="G47" s="4" t="n">
        <v>42977.6933680556</v>
      </c>
      <c r="H47" s="4"/>
      <c r="I47" s="5" t="n">
        <v>740</v>
      </c>
      <c r="J47" s="5" t="n">
        <v>499</v>
      </c>
      <c r="K47" s="5"/>
      <c r="L47" s="3" t="n">
        <v>9.03</v>
      </c>
      <c r="M47" s="3" t="n">
        <v>5.31</v>
      </c>
      <c r="N47" s="3"/>
      <c r="O47" s="4" t="n">
        <v>42976.3885185185</v>
      </c>
      <c r="P47" s="4" t="n">
        <v>42976.6941087963</v>
      </c>
      <c r="Q47" s="4"/>
      <c r="R47" s="5" t="n">
        <v>701</v>
      </c>
      <c r="S47" s="5" t="n">
        <v>470</v>
      </c>
      <c r="T47" s="5"/>
      <c r="U47" s="3" t="n">
        <v>9.12</v>
      </c>
      <c r="V47" s="3" t="n">
        <v>5.19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119</v>
      </c>
      <c r="E48" s="3" t="n">
        <v>22.986</v>
      </c>
      <c r="F48" s="4" t="n">
        <v>42977.3717708333</v>
      </c>
      <c r="G48" s="4"/>
      <c r="H48" s="4"/>
      <c r="I48" s="5" t="n">
        <v>946</v>
      </c>
      <c r="J48" s="5"/>
      <c r="K48" s="5"/>
      <c r="L48" s="3" t="n">
        <v>11.49</v>
      </c>
      <c r="M48" s="3"/>
      <c r="N48" s="3"/>
      <c r="O48" s="4" t="n">
        <v>42976.3878125</v>
      </c>
      <c r="P48" s="4" t="n">
        <v>42976.6927430556</v>
      </c>
      <c r="Q48" s="4"/>
      <c r="R48" s="5" t="n">
        <v>1041</v>
      </c>
      <c r="S48" s="5" t="n">
        <v>988</v>
      </c>
      <c r="T48" s="5"/>
      <c r="U48" s="3" t="n">
        <v>11.54</v>
      </c>
      <c r="V48" s="3" t="n">
        <v>7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119</v>
      </c>
      <c r="E49" s="3" t="n">
        <v>26.71</v>
      </c>
      <c r="F49" s="4" t="n">
        <v>42977.3660648148</v>
      </c>
      <c r="G49" s="4" t="n">
        <v>42977.6935416667</v>
      </c>
      <c r="H49" s="4"/>
      <c r="I49" s="5" t="n">
        <v>841</v>
      </c>
      <c r="J49" s="5" t="n">
        <v>564</v>
      </c>
      <c r="K49" s="5"/>
      <c r="L49" s="3" t="n">
        <v>15.55</v>
      </c>
      <c r="M49" s="3" t="n">
        <v>8.58</v>
      </c>
      <c r="N49" s="3"/>
      <c r="O49" s="4" t="n">
        <v>42976.3834953704</v>
      </c>
      <c r="P49" s="4" t="n">
        <v>42976.6931944444</v>
      </c>
      <c r="Q49" s="4"/>
      <c r="R49" s="5" t="n">
        <v>1466</v>
      </c>
      <c r="S49" s="5" t="n">
        <v>1250</v>
      </c>
      <c r="T49" s="5"/>
      <c r="U49" s="3" t="n">
        <v>13.37</v>
      </c>
      <c r="V49" s="3" t="n">
        <v>9.72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118</v>
      </c>
      <c r="E50" s="3" t="n">
        <v>24.08714</v>
      </c>
      <c r="F50" s="4" t="n">
        <v>42977.3663078704</v>
      </c>
      <c r="G50" s="4" t="n">
        <v>42977.6932060185</v>
      </c>
      <c r="H50" s="4"/>
      <c r="I50" s="5" t="n">
        <v>705</v>
      </c>
      <c r="J50" s="5" t="n">
        <v>452</v>
      </c>
      <c r="K50" s="5"/>
      <c r="L50" s="3" t="n">
        <v>10.52</v>
      </c>
      <c r="M50" s="3" t="n">
        <v>5.46</v>
      </c>
      <c r="N50" s="3"/>
      <c r="O50" s="4" t="n">
        <v>42976.3836111111</v>
      </c>
      <c r="P50" s="4" t="n">
        <v>42976.6929166667</v>
      </c>
      <c r="Q50" s="4"/>
      <c r="R50" s="5" t="n">
        <v>708</v>
      </c>
      <c r="S50" s="5" t="n">
        <v>499</v>
      </c>
      <c r="T50" s="5"/>
      <c r="U50" s="3" t="n">
        <v>10.53</v>
      </c>
      <c r="V50" s="3" t="n">
        <v>5.36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122</v>
      </c>
      <c r="E51" s="3" t="n">
        <v>5.29</v>
      </c>
      <c r="F51" s="4" t="n">
        <v>42977.3721180556</v>
      </c>
      <c r="G51" s="4"/>
      <c r="H51" s="4"/>
      <c r="I51" s="5" t="n">
        <v>285</v>
      </c>
      <c r="J51" s="5"/>
      <c r="K51" s="5"/>
      <c r="L51" s="3" t="n">
        <v>7.74</v>
      </c>
      <c r="M51" s="3"/>
      <c r="N51" s="3"/>
      <c r="O51" s="4" t="n">
        <v>42976.3883796296</v>
      </c>
      <c r="P51" s="4" t="n">
        <v>42976.6943865741</v>
      </c>
      <c r="Q51" s="4"/>
      <c r="R51" s="5" t="n">
        <v>222</v>
      </c>
      <c r="S51" s="5" t="n">
        <v>469</v>
      </c>
      <c r="T51" s="5"/>
      <c r="U51" s="3" t="n">
        <v>5.13</v>
      </c>
      <c r="V51" s="3" t="n">
        <v>4.01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106</v>
      </c>
      <c r="E52" s="3" t="n">
        <v>25.975</v>
      </c>
      <c r="F52" s="4"/>
      <c r="G52" s="4"/>
      <c r="H52" s="4"/>
      <c r="I52" s="5"/>
      <c r="J52" s="5"/>
      <c r="K52" s="5"/>
      <c r="L52" s="3"/>
      <c r="M52" s="3"/>
      <c r="N52" s="3"/>
      <c r="O52" s="4"/>
      <c r="P52" s="4"/>
      <c r="Q52" s="4"/>
      <c r="R52" s="5"/>
      <c r="S52" s="5"/>
      <c r="T52" s="5"/>
      <c r="U52" s="3"/>
      <c r="V52" s="3"/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64</v>
      </c>
      <c r="E53" s="3"/>
      <c r="F53" s="4" t="n">
        <v>42977.3859606481</v>
      </c>
      <c r="G53" s="4" t="n">
        <v>42977.7031365741</v>
      </c>
      <c r="H53" s="4"/>
      <c r="I53" s="5" t="n">
        <v>1010</v>
      </c>
      <c r="J53" s="5" t="n">
        <v>584</v>
      </c>
      <c r="K53" s="5"/>
      <c r="L53" s="3" t="n">
        <v>10.43</v>
      </c>
      <c r="M53" s="3" t="n">
        <v>5.97</v>
      </c>
      <c r="N53" s="3"/>
      <c r="O53" s="4" t="n">
        <v>42976.404525463</v>
      </c>
      <c r="P53" s="4" t="n">
        <v>42976.7054513889</v>
      </c>
      <c r="Q53" s="4"/>
      <c r="R53" s="5" t="n">
        <v>949</v>
      </c>
      <c r="S53" s="5" t="n">
        <v>1549</v>
      </c>
      <c r="T53" s="5"/>
      <c r="U53" s="3" t="n">
        <v>11.41</v>
      </c>
      <c r="V53" s="3" t="n">
        <v>13.61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93</v>
      </c>
      <c r="E54" s="3"/>
      <c r="F54" s="4" t="n">
        <v>42977.3857291667</v>
      </c>
      <c r="G54" s="4" t="n">
        <v>42977.7033217593</v>
      </c>
      <c r="H54" s="4"/>
      <c r="I54" s="5" t="n">
        <v>774</v>
      </c>
      <c r="J54" s="5" t="n">
        <v>469</v>
      </c>
      <c r="K54" s="5"/>
      <c r="L54" s="3" t="n">
        <v>10.48</v>
      </c>
      <c r="M54" s="3" t="n">
        <v>4.86</v>
      </c>
      <c r="N54" s="3"/>
      <c r="O54" s="4"/>
      <c r="P54" s="4"/>
      <c r="Q54" s="4"/>
      <c r="R54" s="5"/>
      <c r="S54" s="5"/>
      <c r="T54" s="5"/>
      <c r="U54" s="3"/>
      <c r="V54" s="3"/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70</v>
      </c>
      <c r="E55" s="3"/>
      <c r="F55" s="4" t="n">
        <v>42977.3856134259</v>
      </c>
      <c r="G55" s="4" t="n">
        <v>42977.7028356481</v>
      </c>
      <c r="H55" s="4"/>
      <c r="I55" s="5" t="n">
        <v>787</v>
      </c>
      <c r="J55" s="5" t="n">
        <v>638</v>
      </c>
      <c r="K55" s="5"/>
      <c r="L55" s="3" t="n">
        <v>8.45</v>
      </c>
      <c r="M55" s="3" t="n">
        <v>5.12</v>
      </c>
      <c r="N55" s="3"/>
      <c r="O55" s="4" t="n">
        <v>42976.4042476852</v>
      </c>
      <c r="P55" s="4" t="n">
        <v>42976.7200231481</v>
      </c>
      <c r="Q55" s="4"/>
      <c r="R55" s="5" t="n">
        <v>902</v>
      </c>
      <c r="S55" s="5" t="n">
        <v>290</v>
      </c>
      <c r="T55" s="5"/>
      <c r="U55" s="3" t="n">
        <v>8.4</v>
      </c>
      <c r="V55" s="3" t="n">
        <v>9.45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72</v>
      </c>
      <c r="E56" s="3"/>
      <c r="F56" s="4" t="n">
        <v>42977.3858333333</v>
      </c>
      <c r="G56" s="4" t="n">
        <v>42977.7029976852</v>
      </c>
      <c r="H56" s="4"/>
      <c r="I56" s="5" t="n">
        <v>729</v>
      </c>
      <c r="J56" s="5" t="n">
        <v>673</v>
      </c>
      <c r="K56" s="5"/>
      <c r="L56" s="3" t="n">
        <v>7.56</v>
      </c>
      <c r="M56" s="3" t="n">
        <v>7.13</v>
      </c>
      <c r="N56" s="3"/>
      <c r="O56" s="4" t="n">
        <v>42976.4043865741</v>
      </c>
      <c r="P56" s="4" t="n">
        <v>42976.7050578704</v>
      </c>
      <c r="Q56" s="4"/>
      <c r="R56" s="5" t="n">
        <v>746</v>
      </c>
      <c r="S56" s="5" t="n">
        <v>1583</v>
      </c>
      <c r="T56" s="5"/>
      <c r="U56" s="3" t="n">
        <v>7.02</v>
      </c>
      <c r="V56" s="3" t="n">
        <v>10.64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61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137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127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145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141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124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144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145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147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128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138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135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145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141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139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145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142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140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146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116.837837837838</v>
      </c>
      <c r="E76" s="7" t="n">
        <v>20.71984</v>
      </c>
      <c r="F76" s="8"/>
      <c r="G76" s="8"/>
      <c r="H76" s="8"/>
      <c r="I76" s="8"/>
      <c r="J76" s="8"/>
      <c r="K76" s="8"/>
      <c r="L76" s="7" t="n">
        <v>504.88</v>
      </c>
      <c r="M76" s="7" t="n">
        <v>269.07</v>
      </c>
      <c r="N76" s="8"/>
      <c r="O76" s="8"/>
      <c r="P76" s="8"/>
      <c r="Q76" s="8"/>
      <c r="R76" s="8"/>
      <c r="S76" s="8"/>
      <c r="T76" s="8"/>
      <c r="U76" s="7" t="n">
        <v>440.75</v>
      </c>
      <c r="V76" s="7" t="n">
        <v>279.81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3" activeCellId="0" sqref="Q3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3.19"/>
    <col collapsed="false" customWidth="true" hidden="false" outlineLevel="0" max="7" min="7" style="0" width="14.03"/>
    <col collapsed="false" customWidth="true" hidden="false" outlineLevel="0" max="8" min="8" style="0" width="12.91"/>
    <col collapsed="false" customWidth="true" hidden="false" outlineLevel="0" max="14" min="9" style="0" width="4.86"/>
    <col collapsed="false" customWidth="true" hidden="false" outlineLevel="0" max="15" min="15" style="0" width="10.41"/>
    <col collapsed="false" customWidth="true" hidden="false" outlineLevel="0" max="16" min="16" style="0" width="11.39"/>
    <col collapsed="false" customWidth="true" hidden="false" outlineLevel="0" max="17" min="17" style="0" width="12.5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489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89</v>
      </c>
      <c r="E4" s="3"/>
      <c r="F4" s="4" t="n">
        <f aca="false">IF(Sheet!F4="","",MROUND(Sheet!F4,"00:30"))</f>
        <v>42977.3333333333</v>
      </c>
      <c r="G4" s="4" t="n">
        <f aca="false">IF(Sheet!G4="","",MROUND(Sheet!G4,"00:30"))</f>
        <v>42977.6458333333</v>
      </c>
      <c r="H4" s="4" t="str">
        <f aca="false">IF(Sheet!H4="","",MROUND(Sheet!H4,"00:30"))</f>
        <v/>
      </c>
      <c r="I4" s="5" t="n">
        <v>365</v>
      </c>
      <c r="J4" s="5" t="n">
        <v>260</v>
      </c>
      <c r="K4" s="5"/>
      <c r="L4" s="3" t="n">
        <v>11.08</v>
      </c>
      <c r="M4" s="3" t="n">
        <v>7.03</v>
      </c>
      <c r="N4" s="3"/>
      <c r="O4" s="4" t="n">
        <f aca="false">IF(Sheet!O4="","",MROUND(Sheet!O4,"00:30"))</f>
        <v>42976.3333333333</v>
      </c>
      <c r="P4" s="4" t="n">
        <f aca="false">IF(Sheet!P4="","",MROUND(Sheet!P4,"00:30"))</f>
        <v>42976.6458333333</v>
      </c>
      <c r="Q4" s="4" t="str">
        <f aca="false">IF(Sheet!Q4="","",MROUND(Sheet!Q4,"00:30"))</f>
        <v/>
      </c>
      <c r="R4" s="5" t="n">
        <v>445</v>
      </c>
      <c r="S4" s="5" t="n">
        <v>247</v>
      </c>
      <c r="T4" s="5"/>
      <c r="U4" s="3" t="n">
        <v>12.48</v>
      </c>
      <c r="V4" s="3" t="n">
        <v>6.33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124</v>
      </c>
      <c r="E5" s="3"/>
      <c r="F5" s="4" t="n">
        <f aca="false">IF(Sheet!F5="","",MROUND(Sheet!F5,"00:30"))</f>
        <v>42977.3125</v>
      </c>
      <c r="G5" s="4" t="n">
        <f aca="false">IF(Sheet!G5="","",MROUND(Sheet!G5,"00:30"))</f>
        <v>42977.6458333333</v>
      </c>
      <c r="H5" s="4" t="str">
        <f aca="false">IF(Sheet!H5="","",MROUND(Sheet!H5,"00:30"))</f>
        <v/>
      </c>
      <c r="I5" s="5" t="n">
        <v>514</v>
      </c>
      <c r="J5" s="5" t="n">
        <v>296</v>
      </c>
      <c r="K5" s="5"/>
      <c r="L5" s="3" t="n">
        <v>15.16</v>
      </c>
      <c r="M5" s="3" t="n">
        <v>8.64</v>
      </c>
      <c r="N5" s="3"/>
      <c r="O5" s="4" t="n">
        <f aca="false">IF(Sheet!O5="","",MROUND(Sheet!O5,"00:30"))</f>
        <v>42976.3333333333</v>
      </c>
      <c r="P5" s="4" t="n">
        <f aca="false">IF(Sheet!P5="","",MROUND(Sheet!P5,"00:30"))</f>
        <v>42976.6458333333</v>
      </c>
      <c r="Q5" s="4" t="str">
        <f aca="false">IF(Sheet!Q5="","",MROUND(Sheet!Q5,"00:30"))</f>
        <v/>
      </c>
      <c r="R5" s="5" t="n">
        <v>642</v>
      </c>
      <c r="S5" s="5" t="n">
        <v>249</v>
      </c>
      <c r="T5" s="5"/>
      <c r="U5" s="3" t="n">
        <v>15.63</v>
      </c>
      <c r="V5" s="3" t="n">
        <v>7.75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90</v>
      </c>
      <c r="E6" s="3"/>
      <c r="F6" s="4" t="n">
        <f aca="false">IF(Sheet!F6="","",MROUND(Sheet!F6,"00:30"))</f>
        <v>42977.3333333333</v>
      </c>
      <c r="G6" s="4" t="n">
        <f aca="false">IF(Sheet!G6="","",MROUND(Sheet!G6,"00:30"))</f>
        <v>42977.6666666667</v>
      </c>
      <c r="H6" s="4" t="str">
        <f aca="false">IF(Sheet!H6="","",MROUND(Sheet!H6,"00:30"))</f>
        <v/>
      </c>
      <c r="I6" s="5" t="n">
        <v>417</v>
      </c>
      <c r="J6" s="5" t="n">
        <v>333</v>
      </c>
      <c r="K6" s="5"/>
      <c r="L6" s="3" t="n">
        <v>13.43</v>
      </c>
      <c r="M6" s="3" t="n">
        <v>7.74</v>
      </c>
      <c r="N6" s="3"/>
      <c r="O6" s="4" t="n">
        <f aca="false">IF(Sheet!O6="","",MROUND(Sheet!O6,"00:30"))</f>
        <v>42976.3333333333</v>
      </c>
      <c r="P6" s="4" t="n">
        <f aca="false">IF(Sheet!P6="","",MROUND(Sheet!P6,"00:30"))</f>
        <v>42976.6666666667</v>
      </c>
      <c r="Q6" s="4" t="str">
        <f aca="false">IF(Sheet!Q6="","",MROUND(Sheet!Q6,"00:30"))</f>
        <v/>
      </c>
      <c r="R6" s="5" t="n">
        <v>436</v>
      </c>
      <c r="S6" s="5" t="n">
        <v>326</v>
      </c>
      <c r="T6" s="5"/>
      <c r="U6" s="3" t="n">
        <v>13.39</v>
      </c>
      <c r="V6" s="3" t="n">
        <v>7.81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108</v>
      </c>
      <c r="E7" s="3"/>
      <c r="F7" s="4" t="n">
        <f aca="false">IF(Sheet!F7="","",MROUND(Sheet!F7,"00:30"))</f>
        <v>42977.3333333333</v>
      </c>
      <c r="G7" s="4" t="n">
        <f aca="false">IF(Sheet!G7="","",MROUND(Sheet!G7,"00:30"))</f>
        <v>42977.6666666667</v>
      </c>
      <c r="H7" s="4" t="str">
        <f aca="false">IF(Sheet!H7="","",MROUND(Sheet!H7,"00:30"))</f>
        <v/>
      </c>
      <c r="I7" s="5" t="n">
        <v>759</v>
      </c>
      <c r="J7" s="5" t="n">
        <v>472</v>
      </c>
      <c r="K7" s="5"/>
      <c r="L7" s="3" t="n">
        <v>12.42</v>
      </c>
      <c r="M7" s="3" t="n">
        <v>8.84</v>
      </c>
      <c r="N7" s="3"/>
      <c r="O7" s="4" t="n">
        <f aca="false">IF(Sheet!O7="","",MROUND(Sheet!O7,"00:30"))</f>
        <v>42976.3333333333</v>
      </c>
      <c r="P7" s="4" t="n">
        <f aca="false">IF(Sheet!P7="","",MROUND(Sheet!P7,"00:30"))</f>
        <v>42976.6458333333</v>
      </c>
      <c r="Q7" s="4" t="str">
        <f aca="false">IF(Sheet!Q7="","",MROUND(Sheet!Q7,"00:30"))</f>
        <v/>
      </c>
      <c r="R7" s="5" t="n">
        <v>616</v>
      </c>
      <c r="S7" s="5" t="n">
        <v>519</v>
      </c>
      <c r="T7" s="5"/>
      <c r="U7" s="3" t="n">
        <v>11.02</v>
      </c>
      <c r="V7" s="3" t="n">
        <v>10.57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137</v>
      </c>
      <c r="E8" s="3"/>
      <c r="F8" s="4" t="n">
        <f aca="false">IF(Sheet!F8="","",MROUND(Sheet!F8,"00:30"))</f>
        <v>42977.3958333333</v>
      </c>
      <c r="G8" s="4" t="n">
        <f aca="false">IF(Sheet!G8="","",MROUND(Sheet!G8,"00:30"))</f>
        <v>42977.7083333333</v>
      </c>
      <c r="H8" s="4" t="str">
        <f aca="false">IF(Sheet!H8="","",MROUND(Sheet!H8,"00:30"))</f>
        <v/>
      </c>
      <c r="I8" s="5" t="n">
        <v>496</v>
      </c>
      <c r="J8" s="5" t="n">
        <v>319</v>
      </c>
      <c r="K8" s="5"/>
      <c r="L8" s="3" t="n">
        <v>13.26</v>
      </c>
      <c r="M8" s="3" t="n">
        <v>6.41</v>
      </c>
      <c r="N8" s="3"/>
      <c r="O8" s="4" t="str">
        <f aca="false">IF(Sheet!O8="","",MROUND(Sheet!O8,"00:30"))</f>
        <v/>
      </c>
      <c r="P8" s="4" t="str">
        <f aca="false">IF(Sheet!P8="","",MROUND(Sheet!P8,"00:30"))</f>
        <v/>
      </c>
      <c r="Q8" s="4" t="str">
        <f aca="false">IF(Sheet!Q8="","",MROUND(Sheet!Q8,"00:30"))</f>
        <v/>
      </c>
      <c r="R8" s="5"/>
      <c r="S8" s="5"/>
      <c r="T8" s="5"/>
      <c r="U8" s="3"/>
      <c r="V8" s="3"/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84</v>
      </c>
      <c r="E11" s="3"/>
      <c r="F11" s="4" t="n">
        <f aca="false">IF(Sheet!F11="","",MROUND(Sheet!F11,"00:30"))</f>
        <v>42977.3125</v>
      </c>
      <c r="G11" s="4" t="n">
        <f aca="false">IF(Sheet!G11="","",MROUND(Sheet!G11,"00:30"))</f>
        <v>42977.6458333333</v>
      </c>
      <c r="H11" s="4" t="str">
        <f aca="false">IF(Sheet!H11="","",MROUND(Sheet!H11,"00:30"))</f>
        <v/>
      </c>
      <c r="I11" s="5" t="n">
        <v>1067</v>
      </c>
      <c r="J11" s="5" t="n">
        <v>1058</v>
      </c>
      <c r="K11" s="5"/>
      <c r="L11" s="3" t="n">
        <v>14.12</v>
      </c>
      <c r="M11" s="3" t="n">
        <v>7.75</v>
      </c>
      <c r="N11" s="3"/>
      <c r="O11" s="4" t="n">
        <f aca="false">IF(Sheet!O11="","",MROUND(Sheet!O11,"00:30"))</f>
        <v>42976.3333333333</v>
      </c>
      <c r="P11" s="4" t="n">
        <f aca="false">IF(Sheet!P11="","",MROUND(Sheet!P11,"00:30"))</f>
        <v>42976.6458333333</v>
      </c>
      <c r="Q11" s="4" t="str">
        <f aca="false">IF(Sheet!Q11="","",MROUND(Sheet!Q11,"00:30"))</f>
        <v/>
      </c>
      <c r="R11" s="5" t="n">
        <v>814</v>
      </c>
      <c r="S11" s="5" t="n">
        <v>976</v>
      </c>
      <c r="T11" s="5"/>
      <c r="U11" s="3" t="n">
        <v>11.83</v>
      </c>
      <c r="V11" s="3" t="n">
        <v>8.73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149</v>
      </c>
      <c r="E12" s="3"/>
      <c r="F12" s="4" t="n">
        <f aca="false">IF(Sheet!F12="","",MROUND(Sheet!F12,"00:30"))</f>
        <v>42977.3125</v>
      </c>
      <c r="G12" s="4" t="n">
        <f aca="false">IF(Sheet!G12="","",MROUND(Sheet!G12,"00:30"))</f>
        <v>42977.6458333333</v>
      </c>
      <c r="H12" s="4" t="str">
        <f aca="false">IF(Sheet!H12="","",MROUND(Sheet!H12,"00:30"))</f>
        <v/>
      </c>
      <c r="I12" s="5" t="n">
        <v>697</v>
      </c>
      <c r="J12" s="5" t="n">
        <v>430</v>
      </c>
      <c r="K12" s="5"/>
      <c r="L12" s="3" t="n">
        <v>13.32</v>
      </c>
      <c r="M12" s="3" t="n">
        <v>6.69</v>
      </c>
      <c r="N12" s="3"/>
      <c r="O12" s="4" t="n">
        <f aca="false">IF(Sheet!O12="","",MROUND(Sheet!O12,"00:30"))</f>
        <v>42976.3333333333</v>
      </c>
      <c r="P12" s="4" t="n">
        <f aca="false">IF(Sheet!P12="","",MROUND(Sheet!P12,"00:30"))</f>
        <v>42976.6458333333</v>
      </c>
      <c r="Q12" s="4" t="str">
        <f aca="false">IF(Sheet!Q12="","",MROUND(Sheet!Q12,"00:30"))</f>
        <v/>
      </c>
      <c r="R12" s="5" t="n">
        <v>662</v>
      </c>
      <c r="S12" s="5" t="n">
        <v>1472</v>
      </c>
      <c r="T12" s="5"/>
      <c r="U12" s="3" t="n">
        <v>12.66</v>
      </c>
      <c r="V12" s="3" t="n">
        <v>6.85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87</v>
      </c>
      <c r="E13" s="3"/>
      <c r="F13" s="4" t="n">
        <f aca="false">IF(Sheet!F13="","",MROUND(Sheet!F13,"00:30"))</f>
        <v>42977.3125</v>
      </c>
      <c r="G13" s="4" t="n">
        <f aca="false">IF(Sheet!G13="","",MROUND(Sheet!G13,"00:30"))</f>
        <v>42977.6458333333</v>
      </c>
      <c r="H13" s="4" t="str">
        <f aca="false">IF(Sheet!H13="","",MROUND(Sheet!H13,"00:30"))</f>
        <v/>
      </c>
      <c r="I13" s="5" t="n">
        <v>376</v>
      </c>
      <c r="J13" s="5" t="n">
        <v>278</v>
      </c>
      <c r="K13" s="5"/>
      <c r="L13" s="3" t="n">
        <v>9.64</v>
      </c>
      <c r="M13" s="3" t="n">
        <v>5.31</v>
      </c>
      <c r="N13" s="3"/>
      <c r="O13" s="4" t="n">
        <f aca="false">IF(Sheet!O13="","",MROUND(Sheet!O13,"00:30"))</f>
        <v>42976.3333333333</v>
      </c>
      <c r="P13" s="4" t="n">
        <f aca="false">IF(Sheet!P13="","",MROUND(Sheet!P13,"00:30"))</f>
        <v>42976.6458333333</v>
      </c>
      <c r="Q13" s="4" t="str">
        <f aca="false">IF(Sheet!Q13="","",MROUND(Sheet!Q13,"00:30"))</f>
        <v/>
      </c>
      <c r="R13" s="5" t="n">
        <v>587</v>
      </c>
      <c r="S13" s="5" t="n">
        <v>247</v>
      </c>
      <c r="T13" s="5"/>
      <c r="U13" s="3" t="n">
        <v>9.39</v>
      </c>
      <c r="V13" s="3" t="n">
        <v>4.88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116</v>
      </c>
      <c r="E14" s="3"/>
      <c r="F14" s="4" t="n">
        <f aca="false">IF(Sheet!F14="","",MROUND(Sheet!F14,"00:30"))</f>
        <v>42977.3958333333</v>
      </c>
      <c r="G14" s="4" t="n">
        <f aca="false">IF(Sheet!G14="","",MROUND(Sheet!G14,"00:30"))</f>
        <v>42977.7083333333</v>
      </c>
      <c r="H14" s="4" t="str">
        <f aca="false">IF(Sheet!H14="","",MROUND(Sheet!H14,"00:30"))</f>
        <v/>
      </c>
      <c r="I14" s="5" t="n">
        <v>745</v>
      </c>
      <c r="J14" s="5" t="n">
        <v>473</v>
      </c>
      <c r="K14" s="5"/>
      <c r="L14" s="3" t="n">
        <v>8.02</v>
      </c>
      <c r="M14" s="3" t="n">
        <v>4.67</v>
      </c>
      <c r="N14" s="3"/>
      <c r="O14" s="4" t="str">
        <f aca="false">IF(Sheet!O14="","",MROUND(Sheet!O14,"00:30"))</f>
        <v/>
      </c>
      <c r="P14" s="4" t="str">
        <f aca="false">IF(Sheet!P14="","",MROUND(Sheet!P14,"00:30"))</f>
        <v/>
      </c>
      <c r="Q14" s="4" t="str">
        <f aca="false">IF(Sheet!Q14="","",MROUND(Sheet!Q14,"00:30"))</f>
        <v/>
      </c>
      <c r="R14" s="5"/>
      <c r="S14" s="5"/>
      <c r="T14" s="5"/>
      <c r="U14" s="3"/>
      <c r="V14" s="3"/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94</v>
      </c>
      <c r="E15" s="3"/>
      <c r="F15" s="4" t="n">
        <f aca="false">IF(Sheet!F15="","",MROUND(Sheet!F15,"00:30"))</f>
        <v>42977.3333333333</v>
      </c>
      <c r="G15" s="4" t="n">
        <f aca="false">IF(Sheet!G15="","",MROUND(Sheet!G15,"00:30"))</f>
        <v>42977.6666666667</v>
      </c>
      <c r="H15" s="4" t="str">
        <f aca="false">IF(Sheet!H15="","",MROUND(Sheet!H15,"00:30"))</f>
        <v/>
      </c>
      <c r="I15" s="5" t="n">
        <v>468</v>
      </c>
      <c r="J15" s="5" t="n">
        <v>395</v>
      </c>
      <c r="K15" s="5"/>
      <c r="L15" s="3" t="n">
        <v>11.67</v>
      </c>
      <c r="M15" s="3" t="n">
        <v>6.27</v>
      </c>
      <c r="N15" s="3"/>
      <c r="O15" s="4" t="n">
        <f aca="false">IF(Sheet!O15="","",MROUND(Sheet!O15,"00:30"))</f>
        <v>42976.3333333333</v>
      </c>
      <c r="P15" s="4" t="n">
        <f aca="false">IF(Sheet!P15="","",MROUND(Sheet!P15,"00:30"))</f>
        <v>42976.6666666667</v>
      </c>
      <c r="Q15" s="4" t="str">
        <f aca="false">IF(Sheet!Q15="","",MROUND(Sheet!Q15,"00:30"))</f>
        <v/>
      </c>
      <c r="R15" s="5" t="n">
        <v>458</v>
      </c>
      <c r="S15" s="5" t="n">
        <v>468</v>
      </c>
      <c r="T15" s="5"/>
      <c r="U15" s="3" t="n">
        <v>11.67</v>
      </c>
      <c r="V15" s="3" t="n">
        <v>6.05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79</v>
      </c>
      <c r="E16" s="3"/>
      <c r="F16" s="4" t="n">
        <f aca="false">IF(Sheet!F16="","",MROUND(Sheet!F16,"00:30"))</f>
        <v>42977.3125</v>
      </c>
      <c r="G16" s="4" t="n">
        <f aca="false">IF(Sheet!G16="","",MROUND(Sheet!G16,"00:30"))</f>
        <v>42977.6458333333</v>
      </c>
      <c r="H16" s="4" t="str">
        <f aca="false">IF(Sheet!H16="","",MROUND(Sheet!H16,"00:30"))</f>
        <v/>
      </c>
      <c r="I16" s="5" t="n">
        <v>987</v>
      </c>
      <c r="J16" s="5" t="n">
        <v>336</v>
      </c>
      <c r="K16" s="5"/>
      <c r="L16" s="3" t="n">
        <v>13.91</v>
      </c>
      <c r="M16" s="3" t="n">
        <v>6.52</v>
      </c>
      <c r="N16" s="3"/>
      <c r="O16" s="4" t="n">
        <f aca="false">IF(Sheet!O16="","",MROUND(Sheet!O16,"00:30"))</f>
        <v>42976.3333333333</v>
      </c>
      <c r="P16" s="4" t="n">
        <f aca="false">IF(Sheet!P16="","",MROUND(Sheet!P16,"00:30"))</f>
        <v>42976.6458333333</v>
      </c>
      <c r="Q16" s="4" t="str">
        <f aca="false">IF(Sheet!Q16="","",MROUND(Sheet!Q16,"00:30"))</f>
        <v/>
      </c>
      <c r="R16" s="5" t="n">
        <v>647</v>
      </c>
      <c r="S16" s="5" t="n">
        <v>400</v>
      </c>
      <c r="T16" s="5"/>
      <c r="U16" s="3" t="n">
        <v>13.38</v>
      </c>
      <c r="V16" s="3" t="n">
        <v>6.74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98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95</v>
      </c>
      <c r="E18" s="3"/>
      <c r="F18" s="4" t="n">
        <f aca="false">IF(Sheet!F18="","",MROUND(Sheet!F18,"00:30"))</f>
        <v>42977.3333333333</v>
      </c>
      <c r="G18" s="4" t="n">
        <f aca="false">IF(Sheet!G18="","",MROUND(Sheet!G18,"00:30"))</f>
        <v>42977.6666666667</v>
      </c>
      <c r="H18" s="4" t="str">
        <f aca="false">IF(Sheet!H18="","",MROUND(Sheet!H18,"00:30"))</f>
        <v/>
      </c>
      <c r="I18" s="5" t="n">
        <v>374</v>
      </c>
      <c r="J18" s="5" t="n">
        <v>287</v>
      </c>
      <c r="K18" s="5"/>
      <c r="L18" s="3" t="n">
        <v>13.18</v>
      </c>
      <c r="M18" s="3" t="n">
        <v>6.76</v>
      </c>
      <c r="N18" s="3"/>
      <c r="O18" s="4" t="n">
        <f aca="false">IF(Sheet!O18="","",MROUND(Sheet!O18,"00:30"))</f>
        <v>42976.3541666667</v>
      </c>
      <c r="P18" s="4" t="n">
        <f aca="false">IF(Sheet!P18="","",MROUND(Sheet!P18,"00:30"))</f>
        <v>42976.6458333333</v>
      </c>
      <c r="Q18" s="4" t="str">
        <f aca="false">IF(Sheet!Q18="","",MROUND(Sheet!Q18,"00:30"))</f>
        <v/>
      </c>
      <c r="R18" s="5" t="n">
        <v>389</v>
      </c>
      <c r="S18" s="5" t="n">
        <v>224</v>
      </c>
      <c r="T18" s="5"/>
      <c r="U18" s="3" t="n">
        <v>13.41</v>
      </c>
      <c r="V18" s="3" t="n">
        <v>6.06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106</v>
      </c>
      <c r="E19" s="3"/>
      <c r="F19" s="4" t="n">
        <f aca="false">IF(Sheet!F19="","",MROUND(Sheet!F19,"00:30"))</f>
        <v>42977.3125</v>
      </c>
      <c r="G19" s="4" t="n">
        <f aca="false">IF(Sheet!G19="","",MROUND(Sheet!G19,"00:30"))</f>
        <v>42977.6458333333</v>
      </c>
      <c r="H19" s="4" t="str">
        <f aca="false">IF(Sheet!H19="","",MROUND(Sheet!H19,"00:30"))</f>
        <v/>
      </c>
      <c r="I19" s="5" t="n">
        <v>485</v>
      </c>
      <c r="J19" s="5" t="n">
        <v>263</v>
      </c>
      <c r="K19" s="5"/>
      <c r="L19" s="3" t="n">
        <v>13.64</v>
      </c>
      <c r="M19" s="3" t="n">
        <v>6.8</v>
      </c>
      <c r="N19" s="3"/>
      <c r="O19" s="4" t="n">
        <f aca="false">IF(Sheet!O19="","",MROUND(Sheet!O19,"00:30"))</f>
        <v>42976.3333333333</v>
      </c>
      <c r="P19" s="4" t="n">
        <f aca="false">IF(Sheet!P19="","",MROUND(Sheet!P19,"00:30"))</f>
        <v>42976.6458333333</v>
      </c>
      <c r="Q19" s="4" t="str">
        <f aca="false">IF(Sheet!Q19="","",MROUND(Sheet!Q19,"00:30"))</f>
        <v/>
      </c>
      <c r="R19" s="5" t="n">
        <v>703</v>
      </c>
      <c r="S19" s="5" t="n">
        <v>260</v>
      </c>
      <c r="T19" s="5"/>
      <c r="U19" s="3" t="n">
        <v>13.33</v>
      </c>
      <c r="V19" s="3" t="n">
        <v>6.38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103</v>
      </c>
      <c r="E20" s="3"/>
      <c r="F20" s="4" t="n">
        <f aca="false">IF(Sheet!F20="","",MROUND(Sheet!F20,"00:30"))</f>
        <v>42977.3333333333</v>
      </c>
      <c r="G20" s="4" t="n">
        <f aca="false">IF(Sheet!G20="","",MROUND(Sheet!G20,"00:30"))</f>
        <v>42977.6666666667</v>
      </c>
      <c r="H20" s="4" t="str">
        <f aca="false">IF(Sheet!H20="","",MROUND(Sheet!H20,"00:30"))</f>
        <v/>
      </c>
      <c r="I20" s="5" t="n">
        <v>615</v>
      </c>
      <c r="J20" s="5" t="n">
        <v>569</v>
      </c>
      <c r="K20" s="5"/>
      <c r="L20" s="3" t="n">
        <v>6.3</v>
      </c>
      <c r="M20" s="3" t="n">
        <v>6.34</v>
      </c>
      <c r="N20" s="3"/>
      <c r="O20" s="4" t="n">
        <f aca="false">IF(Sheet!O20="","",MROUND(Sheet!O20,"00:30"))</f>
        <v>42976.3333333333</v>
      </c>
      <c r="P20" s="4" t="n">
        <f aca="false">IF(Sheet!P20="","",MROUND(Sheet!P20,"00:30"))</f>
        <v>42976.6458333333</v>
      </c>
      <c r="Q20" s="4" t="str">
        <f aca="false">IF(Sheet!Q20="","",MROUND(Sheet!Q20,"00:30"))</f>
        <v/>
      </c>
      <c r="R20" s="5" t="n">
        <v>906</v>
      </c>
      <c r="S20" s="5" t="n">
        <v>655</v>
      </c>
      <c r="T20" s="5"/>
      <c r="U20" s="3" t="n">
        <v>8.18</v>
      </c>
      <c r="V20" s="3" t="n">
        <v>7.05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131</v>
      </c>
      <c r="E21" s="3"/>
      <c r="F21" s="4" t="n">
        <f aca="false">IF(Sheet!F21="","",MROUND(Sheet!F21,"00:30"))</f>
        <v>42977.3958333333</v>
      </c>
      <c r="G21" s="4" t="n">
        <f aca="false">IF(Sheet!G21="","",MROUND(Sheet!G21,"00:30"))</f>
        <v>42977.7083333333</v>
      </c>
      <c r="H21" s="4" t="str">
        <f aca="false">IF(Sheet!H21="","",MROUND(Sheet!H21,"00:30"))</f>
        <v/>
      </c>
      <c r="I21" s="5" t="n">
        <v>527</v>
      </c>
      <c r="J21" s="5" t="n">
        <v>298</v>
      </c>
      <c r="K21" s="5"/>
      <c r="L21" s="3" t="n">
        <v>17.01</v>
      </c>
      <c r="M21" s="3" t="n">
        <v>7.8</v>
      </c>
      <c r="N21" s="3"/>
      <c r="O21" s="4" t="str">
        <f aca="false">IF(Sheet!O21="","",MROUND(Sheet!O21,"00:30"))</f>
        <v/>
      </c>
      <c r="P21" s="4" t="str">
        <f aca="false">IF(Sheet!P21="","",MROUND(Sheet!P21,"00:30"))</f>
        <v/>
      </c>
      <c r="Q21" s="4" t="str">
        <f aca="false">IF(Sheet!Q21="","",MROUND(Sheet!Q21,"00:30"))</f>
        <v/>
      </c>
      <c r="R21" s="5"/>
      <c r="S21" s="5"/>
      <c r="T21" s="5"/>
      <c r="U21" s="3"/>
      <c r="V21" s="3"/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96</v>
      </c>
      <c r="E22" s="3"/>
      <c r="F22" s="4" t="n">
        <f aca="false">IF(Sheet!F22="","",MROUND(Sheet!F22,"00:30"))</f>
        <v>42977.3125</v>
      </c>
      <c r="G22" s="4" t="n">
        <f aca="false">IF(Sheet!G22="","",MROUND(Sheet!G22,"00:30"))</f>
        <v>42977.6458333333</v>
      </c>
      <c r="H22" s="4" t="str">
        <f aca="false">IF(Sheet!H22="","",MROUND(Sheet!H22,"00:30"))</f>
        <v/>
      </c>
      <c r="I22" s="5" t="n">
        <v>479</v>
      </c>
      <c r="J22" s="5" t="n">
        <v>298</v>
      </c>
      <c r="K22" s="5"/>
      <c r="L22" s="3" t="n">
        <v>15.03</v>
      </c>
      <c r="M22" s="3" t="n">
        <v>7.54</v>
      </c>
      <c r="N22" s="3"/>
      <c r="O22" s="4" t="n">
        <f aca="false">IF(Sheet!O22="","",MROUND(Sheet!O22,"00:30"))</f>
        <v>42976.3333333333</v>
      </c>
      <c r="P22" s="4" t="n">
        <f aca="false">IF(Sheet!P22="","",MROUND(Sheet!P22,"00:30"))</f>
        <v>42976.6458333333</v>
      </c>
      <c r="Q22" s="4" t="str">
        <f aca="false">IF(Sheet!Q22="","",MROUND(Sheet!Q22,"00:30"))</f>
        <v/>
      </c>
      <c r="R22" s="5" t="n">
        <v>404</v>
      </c>
      <c r="S22" s="5" t="n">
        <v>271</v>
      </c>
      <c r="T22" s="5"/>
      <c r="U22" s="3" t="n">
        <v>13.22</v>
      </c>
      <c r="V22" s="3" t="n">
        <v>7.61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117</v>
      </c>
      <c r="E23" s="3"/>
      <c r="F23" s="4" t="n">
        <f aca="false">IF(Sheet!F23="","",MROUND(Sheet!F23,"00:30"))</f>
        <v>42977.3333333333</v>
      </c>
      <c r="G23" s="4" t="n">
        <f aca="false">IF(Sheet!G23="","",MROUND(Sheet!G23,"00:30"))</f>
        <v>42977.6666666667</v>
      </c>
      <c r="H23" s="4" t="str">
        <f aca="false">IF(Sheet!H23="","",MROUND(Sheet!H23,"00:30"))</f>
        <v/>
      </c>
      <c r="I23" s="5" t="n">
        <v>347</v>
      </c>
      <c r="J23" s="5" t="n">
        <v>276</v>
      </c>
      <c r="K23" s="5"/>
      <c r="L23" s="3" t="n">
        <v>11.21</v>
      </c>
      <c r="M23" s="3" t="n">
        <v>5.84</v>
      </c>
      <c r="N23" s="3"/>
      <c r="O23" s="4" t="n">
        <f aca="false">IF(Sheet!O23="","",MROUND(Sheet!O23,"00:30"))</f>
        <v>42976.3541666667</v>
      </c>
      <c r="P23" s="4" t="n">
        <f aca="false">IF(Sheet!P23="","",MROUND(Sheet!P23,"00:30"))</f>
        <v>42976.6458333333</v>
      </c>
      <c r="Q23" s="4" t="str">
        <f aca="false">IF(Sheet!Q23="","",MROUND(Sheet!Q23,"00:30"))</f>
        <v/>
      </c>
      <c r="R23" s="5" t="n">
        <v>365</v>
      </c>
      <c r="S23" s="5" t="n">
        <v>271</v>
      </c>
      <c r="T23" s="5"/>
      <c r="U23" s="3" t="n">
        <v>10.18</v>
      </c>
      <c r="V23" s="3" t="n">
        <v>4.89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92</v>
      </c>
      <c r="E24" s="3"/>
      <c r="F24" s="4" t="n">
        <f aca="false">IF(Sheet!F24="","",MROUND(Sheet!F24,"00:30"))</f>
        <v>42977.3333333333</v>
      </c>
      <c r="G24" s="4" t="n">
        <f aca="false">IF(Sheet!G24="","",MROUND(Sheet!G24,"00:30"))</f>
        <v>42977.6666666667</v>
      </c>
      <c r="H24" s="4" t="str">
        <f aca="false">IF(Sheet!H24="","",MROUND(Sheet!H24,"00:30"))</f>
        <v/>
      </c>
      <c r="I24" s="5" t="n">
        <v>471</v>
      </c>
      <c r="J24" s="5" t="n">
        <v>461</v>
      </c>
      <c r="K24" s="5"/>
      <c r="L24" s="3" t="n">
        <v>9.19</v>
      </c>
      <c r="M24" s="3" t="n">
        <v>7.14</v>
      </c>
      <c r="N24" s="3"/>
      <c r="O24" s="4" t="n">
        <f aca="false">IF(Sheet!O24="","",MROUND(Sheet!O24,"00:30"))</f>
        <v>42976.3541666667</v>
      </c>
      <c r="P24" s="4" t="n">
        <f aca="false">IF(Sheet!P24="","",MROUND(Sheet!P24,"00:30"))</f>
        <v>42976.6666666667</v>
      </c>
      <c r="Q24" s="4" t="str">
        <f aca="false">IF(Sheet!Q24="","",MROUND(Sheet!Q24,"00:30"))</f>
        <v/>
      </c>
      <c r="R24" s="5" t="n">
        <v>537</v>
      </c>
      <c r="S24" s="5" t="n">
        <v>406</v>
      </c>
      <c r="T24" s="5"/>
      <c r="U24" s="3" t="n">
        <v>9.9</v>
      </c>
      <c r="V24" s="3" t="n">
        <v>5.54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113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112</v>
      </c>
      <c r="E26" s="3" t="n">
        <v>23.704</v>
      </c>
      <c r="F26" s="4" t="n">
        <f aca="false">IF(Sheet!F26="","",MROUND(Sheet!F26,"00:30"))</f>
        <v>42977.3333333333</v>
      </c>
      <c r="G26" s="4" t="n">
        <f aca="false">IF(Sheet!G26="","",MROUND(Sheet!G26,"00:30"))</f>
        <v>42977.6666666667</v>
      </c>
      <c r="H26" s="4" t="str">
        <f aca="false">IF(Sheet!H26="","",MROUND(Sheet!H26,"00:30"))</f>
        <v/>
      </c>
      <c r="I26" s="5" t="n">
        <v>418</v>
      </c>
      <c r="J26" s="5" t="n">
        <v>315</v>
      </c>
      <c r="K26" s="5"/>
      <c r="L26" s="3" t="n">
        <v>11.93</v>
      </c>
      <c r="M26" s="3" t="n">
        <v>7.47</v>
      </c>
      <c r="N26" s="3"/>
      <c r="O26" s="4" t="n">
        <f aca="false">IF(Sheet!O26="","",MROUND(Sheet!O26,"00:30"))</f>
        <v>42976.3541666667</v>
      </c>
      <c r="P26" s="4" t="n">
        <f aca="false">IF(Sheet!P26="","",MROUND(Sheet!P26,"00:30"))</f>
        <v>42976.6666666667</v>
      </c>
      <c r="Q26" s="4" t="str">
        <f aca="false">IF(Sheet!Q26="","",MROUND(Sheet!Q26,"00:30"))</f>
        <v/>
      </c>
      <c r="R26" s="5" t="n">
        <v>456</v>
      </c>
      <c r="S26" s="5" t="n">
        <v>284</v>
      </c>
      <c r="T26" s="5"/>
      <c r="U26" s="3" t="n">
        <v>12.47</v>
      </c>
      <c r="V26" s="3" t="n">
        <v>6.54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117</v>
      </c>
      <c r="E27" s="3" t="n">
        <v>12.32</v>
      </c>
      <c r="F27" s="4" t="n">
        <f aca="false">IF(Sheet!F27="","",MROUND(Sheet!F27,"00:30"))</f>
        <v>42977.3541666667</v>
      </c>
      <c r="G27" s="4" t="n">
        <f aca="false">IF(Sheet!G27="","",MROUND(Sheet!G27,"00:30"))</f>
        <v>42977.6666666667</v>
      </c>
      <c r="H27" s="4" t="str">
        <f aca="false">IF(Sheet!H27="","",MROUND(Sheet!H27,"00:30"))</f>
        <v/>
      </c>
      <c r="I27" s="5" t="n">
        <v>642</v>
      </c>
      <c r="J27" s="5" t="n">
        <v>341</v>
      </c>
      <c r="K27" s="5"/>
      <c r="L27" s="3" t="n">
        <v>8.73</v>
      </c>
      <c r="M27" s="3" t="n">
        <v>4.63</v>
      </c>
      <c r="N27" s="3"/>
      <c r="O27" s="4" t="n">
        <f aca="false">IF(Sheet!O27="","",MROUND(Sheet!O27,"00:30"))</f>
        <v>42976.3541666667</v>
      </c>
      <c r="P27" s="4" t="n">
        <f aca="false">IF(Sheet!P27="","",MROUND(Sheet!P27,"00:30"))</f>
        <v>42976.6666666667</v>
      </c>
      <c r="Q27" s="4" t="str">
        <f aca="false">IF(Sheet!Q27="","",MROUND(Sheet!Q27,"00:30"))</f>
        <v/>
      </c>
      <c r="R27" s="5" t="n">
        <v>715</v>
      </c>
      <c r="S27" s="5" t="n">
        <v>379</v>
      </c>
      <c r="T27" s="5"/>
      <c r="U27" s="3" t="n">
        <v>8.64</v>
      </c>
      <c r="V27" s="3" t="n">
        <v>4.63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110</v>
      </c>
      <c r="E28" s="3" t="n">
        <v>22.07667</v>
      </c>
      <c r="F28" s="4" t="n">
        <f aca="false">IF(Sheet!F28="","",MROUND(Sheet!F28,"00:30"))</f>
        <v>42977.3333333333</v>
      </c>
      <c r="G28" s="4" t="n">
        <f aca="false">IF(Sheet!G28="","",MROUND(Sheet!G28,"00:30"))</f>
        <v>42977.6666666667</v>
      </c>
      <c r="H28" s="4" t="str">
        <f aca="false">IF(Sheet!H28="","",MROUND(Sheet!H28,"00:30"))</f>
        <v/>
      </c>
      <c r="I28" s="5" t="n">
        <v>660</v>
      </c>
      <c r="J28" s="5" t="n">
        <v>485</v>
      </c>
      <c r="K28" s="5"/>
      <c r="L28" s="3" t="n">
        <v>14.88</v>
      </c>
      <c r="M28" s="3" t="n">
        <v>6.9</v>
      </c>
      <c r="N28" s="3"/>
      <c r="O28" s="4" t="n">
        <f aca="false">IF(Sheet!O28="","",MROUND(Sheet!O28,"00:30"))</f>
        <v>42976.3541666667</v>
      </c>
      <c r="P28" s="4" t="n">
        <f aca="false">IF(Sheet!P28="","",MROUND(Sheet!P28,"00:30"))</f>
        <v>42976.6666666667</v>
      </c>
      <c r="Q28" s="4" t="str">
        <f aca="false">IF(Sheet!Q28="","",MROUND(Sheet!Q28,"00:30"))</f>
        <v/>
      </c>
      <c r="R28" s="5" t="n">
        <v>855</v>
      </c>
      <c r="S28" s="5" t="n">
        <v>584</v>
      </c>
      <c r="T28" s="5"/>
      <c r="U28" s="3" t="n">
        <v>13.19</v>
      </c>
      <c r="V28" s="3" t="n">
        <v>7.11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110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109</v>
      </c>
      <c r="E30" s="3" t="n">
        <v>23.7625</v>
      </c>
      <c r="F30" s="4" t="n">
        <f aca="false">IF(Sheet!F30="","",MROUND(Sheet!F30,"00:30"))</f>
        <v>42977.3333333333</v>
      </c>
      <c r="G30" s="4" t="n">
        <f aca="false">IF(Sheet!G30="","",MROUND(Sheet!G30,"00:30"))</f>
        <v>42977.6666666667</v>
      </c>
      <c r="H30" s="4" t="str">
        <f aca="false">IF(Sheet!H30="","",MROUND(Sheet!H30,"00:30"))</f>
        <v/>
      </c>
      <c r="I30" s="5" t="n">
        <v>579</v>
      </c>
      <c r="J30" s="5" t="n">
        <v>496</v>
      </c>
      <c r="K30" s="5"/>
      <c r="L30" s="3" t="n">
        <v>14.03</v>
      </c>
      <c r="M30" s="3" t="n">
        <v>7.39</v>
      </c>
      <c r="N30" s="3"/>
      <c r="O30" s="4" t="n">
        <f aca="false">IF(Sheet!O30="","",MROUND(Sheet!O30,"00:30"))</f>
        <v>42976.3541666667</v>
      </c>
      <c r="P30" s="4" t="n">
        <f aca="false">IF(Sheet!P30="","",MROUND(Sheet!P30,"00:30"))</f>
        <v>42976.6666666667</v>
      </c>
      <c r="Q30" s="4" t="str">
        <f aca="false">IF(Sheet!Q30="","",MROUND(Sheet!Q30,"00:30"))</f>
        <v/>
      </c>
      <c r="R30" s="5" t="n">
        <v>682</v>
      </c>
      <c r="S30" s="5" t="n">
        <v>678</v>
      </c>
      <c r="T30" s="5"/>
      <c r="U30" s="3" t="n">
        <v>14.49</v>
      </c>
      <c r="V30" s="3" t="n">
        <v>6.18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110</v>
      </c>
      <c r="E31" s="3" t="n">
        <v>15.822</v>
      </c>
      <c r="F31" s="4" t="n">
        <f aca="false">IF(Sheet!F31="","",MROUND(Sheet!F31,"00:30"))</f>
        <v>42977.3541666667</v>
      </c>
      <c r="G31" s="4" t="n">
        <f aca="false">IF(Sheet!G31="","",MROUND(Sheet!G31,"00:30"))</f>
        <v>42977.6666666667</v>
      </c>
      <c r="H31" s="4" t="str">
        <f aca="false">IF(Sheet!H31="","",MROUND(Sheet!H31,"00:30"))</f>
        <v/>
      </c>
      <c r="I31" s="5" t="n">
        <v>199</v>
      </c>
      <c r="J31" s="5" t="n">
        <v>211</v>
      </c>
      <c r="K31" s="5"/>
      <c r="L31" s="3" t="n">
        <v>4.06</v>
      </c>
      <c r="M31" s="3" t="n">
        <v>2.44</v>
      </c>
      <c r="N31" s="3"/>
      <c r="O31" s="4" t="n">
        <f aca="false">IF(Sheet!O31="","",MROUND(Sheet!O31,"00:30"))</f>
        <v>42976.3541666667</v>
      </c>
      <c r="P31" s="4" t="n">
        <f aca="false">IF(Sheet!P31="","",MROUND(Sheet!P31,"00:30"))</f>
        <v>42976.6666666667</v>
      </c>
      <c r="Q31" s="4" t="str">
        <f aca="false">IF(Sheet!Q31="","",MROUND(Sheet!Q31,"00:30"))</f>
        <v/>
      </c>
      <c r="R31" s="5" t="n">
        <v>184</v>
      </c>
      <c r="S31" s="5" t="n">
        <v>227</v>
      </c>
      <c r="T31" s="5"/>
      <c r="U31" s="3" t="n">
        <v>3.07</v>
      </c>
      <c r="V31" s="3" t="n">
        <v>2.15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107</v>
      </c>
      <c r="E32" s="3" t="n">
        <v>8.05</v>
      </c>
      <c r="F32" s="4" t="n">
        <f aca="false">IF(Sheet!F32="","",MROUND(Sheet!F32,"00:30"))</f>
        <v>42977.3541666667</v>
      </c>
      <c r="G32" s="4" t="n">
        <f aca="false">IF(Sheet!G32="","",MROUND(Sheet!G32,"00:30"))</f>
        <v>42977.6666666667</v>
      </c>
      <c r="H32" s="4" t="str">
        <f aca="false">IF(Sheet!H32="","",MROUND(Sheet!H32,"00:30"))</f>
        <v/>
      </c>
      <c r="I32" s="5" t="n">
        <v>643</v>
      </c>
      <c r="J32" s="5" t="n">
        <v>382</v>
      </c>
      <c r="K32" s="5"/>
      <c r="L32" s="3" t="n">
        <v>8.14</v>
      </c>
      <c r="M32" s="3" t="n">
        <v>3.87</v>
      </c>
      <c r="N32" s="3"/>
      <c r="O32" s="4" t="n">
        <f aca="false">IF(Sheet!O32="","",MROUND(Sheet!O32,"00:30"))</f>
        <v>42976.3541666667</v>
      </c>
      <c r="P32" s="4" t="n">
        <f aca="false">IF(Sheet!P32="","",MROUND(Sheet!P32,"00:30"))</f>
        <v>42976.6666666667</v>
      </c>
      <c r="Q32" s="4" t="str">
        <f aca="false">IF(Sheet!Q32="","",MROUND(Sheet!Q32,"00:30"))</f>
        <v/>
      </c>
      <c r="R32" s="5" t="n">
        <v>611</v>
      </c>
      <c r="S32" s="5" t="n">
        <v>472</v>
      </c>
      <c r="T32" s="5"/>
      <c r="U32" s="3" t="n">
        <v>7.42</v>
      </c>
      <c r="V32" s="3" t="n">
        <v>4.57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113</v>
      </c>
      <c r="E33" s="3" t="n">
        <v>24</v>
      </c>
      <c r="F33" s="4" t="n">
        <f aca="false">IF(Sheet!F33="","",MROUND(Sheet!F33,"00:30"))</f>
        <v>42977.3541666667</v>
      </c>
      <c r="G33" s="4" t="n">
        <f aca="false">IF(Sheet!G33="","",MROUND(Sheet!G33,"00:30"))</f>
        <v>42977.6666666667</v>
      </c>
      <c r="H33" s="4" t="str">
        <f aca="false">IF(Sheet!H33="","",MROUND(Sheet!H33,"00:30"))</f>
        <v/>
      </c>
      <c r="I33" s="5" t="n">
        <v>668</v>
      </c>
      <c r="J33" s="5" t="n">
        <v>511</v>
      </c>
      <c r="K33" s="5"/>
      <c r="L33" s="3" t="n">
        <v>11.5</v>
      </c>
      <c r="M33" s="3" t="n">
        <v>7.04</v>
      </c>
      <c r="N33" s="3"/>
      <c r="O33" s="4" t="n">
        <f aca="false">IF(Sheet!O33="","",MROUND(Sheet!O33,"00:30"))</f>
        <v>42976.3541666667</v>
      </c>
      <c r="P33" s="4" t="n">
        <f aca="false">IF(Sheet!P33="","",MROUND(Sheet!P33,"00:30"))</f>
        <v>42976.6666666667</v>
      </c>
      <c r="Q33" s="4" t="str">
        <f aca="false">IF(Sheet!Q33="","",MROUND(Sheet!Q33,"00:30"))</f>
        <v/>
      </c>
      <c r="R33" s="5" t="n">
        <v>664</v>
      </c>
      <c r="S33" s="5" t="n">
        <v>509</v>
      </c>
      <c r="T33" s="5"/>
      <c r="U33" s="3" t="n">
        <v>9.99</v>
      </c>
      <c r="V33" s="3" t="n">
        <v>6.9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115</v>
      </c>
      <c r="E34" s="3" t="n">
        <v>25.92</v>
      </c>
      <c r="F34" s="4" t="n">
        <f aca="false">IF(Sheet!F34="","",MROUND(Sheet!F34,"00:30"))</f>
        <v>42977.3541666667</v>
      </c>
      <c r="G34" s="4" t="n">
        <f aca="false">IF(Sheet!G34="","",MROUND(Sheet!G34,"00:30"))</f>
        <v>42977.6875</v>
      </c>
      <c r="H34" s="4" t="str">
        <f aca="false">IF(Sheet!H34="","",MROUND(Sheet!H34,"00:30"))</f>
        <v/>
      </c>
      <c r="I34" s="5" t="n">
        <v>489</v>
      </c>
      <c r="J34" s="5" t="n">
        <v>387</v>
      </c>
      <c r="K34" s="5"/>
      <c r="L34" s="3" t="n">
        <v>10.97</v>
      </c>
      <c r="M34" s="3" t="n">
        <v>6.86</v>
      </c>
      <c r="N34" s="3"/>
      <c r="O34" s="4" t="n">
        <f aca="false">IF(Sheet!O34="","",MROUND(Sheet!O34,"00:30"))</f>
        <v>42976.375</v>
      </c>
      <c r="P34" s="4" t="n">
        <f aca="false">IF(Sheet!P34="","",MROUND(Sheet!P34,"00:30"))</f>
        <v>42976.6875</v>
      </c>
      <c r="Q34" s="4" t="str">
        <f aca="false">IF(Sheet!Q34="","",MROUND(Sheet!Q34,"00:30"))</f>
        <v/>
      </c>
      <c r="R34" s="5" t="n">
        <v>513</v>
      </c>
      <c r="S34" s="5" t="n">
        <v>406</v>
      </c>
      <c r="T34" s="5"/>
      <c r="U34" s="3" t="n">
        <v>11.24</v>
      </c>
      <c r="V34" s="3" t="n">
        <v>7.02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115</v>
      </c>
      <c r="E35" s="3" t="n">
        <v>22.53</v>
      </c>
      <c r="F35" s="4" t="n">
        <f aca="false">IF(Sheet!F35="","",MROUND(Sheet!F35,"00:30"))</f>
        <v>42977.3541666667</v>
      </c>
      <c r="G35" s="4" t="n">
        <f aca="false">IF(Sheet!G35="","",MROUND(Sheet!G35,"00:30"))</f>
        <v>42977.6666666667</v>
      </c>
      <c r="H35" s="4" t="str">
        <f aca="false">IF(Sheet!H35="","",MROUND(Sheet!H35,"00:30"))</f>
        <v/>
      </c>
      <c r="I35" s="5" t="n">
        <v>543</v>
      </c>
      <c r="J35" s="5" t="n">
        <v>358</v>
      </c>
      <c r="K35" s="5"/>
      <c r="L35" s="3" t="n">
        <v>10.07</v>
      </c>
      <c r="M35" s="3" t="n">
        <v>5.79</v>
      </c>
      <c r="N35" s="3"/>
      <c r="O35" s="4" t="n">
        <f aca="false">IF(Sheet!O35="","",MROUND(Sheet!O35,"00:30"))</f>
        <v>42976.3541666667</v>
      </c>
      <c r="P35" s="4" t="n">
        <f aca="false">IF(Sheet!P35="","",MROUND(Sheet!P35,"00:30"))</f>
        <v>42976.6875</v>
      </c>
      <c r="Q35" s="4" t="str">
        <f aca="false">IF(Sheet!Q35="","",MROUND(Sheet!Q35,"00:30"))</f>
        <v/>
      </c>
      <c r="R35" s="5" t="n">
        <v>682</v>
      </c>
      <c r="S35" s="5" t="n">
        <v>422</v>
      </c>
      <c r="T35" s="5"/>
      <c r="U35" s="3" t="n">
        <v>11.13</v>
      </c>
      <c r="V35" s="3" t="n">
        <v>6.25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114</v>
      </c>
      <c r="E36" s="3" t="n">
        <v>22.69667</v>
      </c>
      <c r="F36" s="4" t="n">
        <f aca="false">IF(Sheet!F36="","",MROUND(Sheet!F36,"00:30"))</f>
        <v>42977.3333333333</v>
      </c>
      <c r="G36" s="4" t="n">
        <f aca="false">IF(Sheet!G36="","",MROUND(Sheet!G36,"00:30"))</f>
        <v>42977.6666666667</v>
      </c>
      <c r="H36" s="4" t="str">
        <f aca="false">IF(Sheet!H36="","",MROUND(Sheet!H36,"00:30"))</f>
        <v/>
      </c>
      <c r="I36" s="5" t="n">
        <v>499</v>
      </c>
      <c r="J36" s="5" t="n">
        <v>381</v>
      </c>
      <c r="K36" s="5"/>
      <c r="L36" s="3" t="n">
        <v>6.72</v>
      </c>
      <c r="M36" s="3" t="n">
        <v>4.13</v>
      </c>
      <c r="N36" s="3"/>
      <c r="O36" s="4" t="n">
        <f aca="false">IF(Sheet!O36="","",MROUND(Sheet!O36,"00:30"))</f>
        <v>42976.3541666667</v>
      </c>
      <c r="P36" s="4" t="n">
        <f aca="false">IF(Sheet!P36="","",MROUND(Sheet!P36,"00:30"))</f>
        <v>42976.6666666667</v>
      </c>
      <c r="Q36" s="4" t="str">
        <f aca="false">IF(Sheet!Q36="","",MROUND(Sheet!Q36,"00:30"))</f>
        <v/>
      </c>
      <c r="R36" s="5" t="n">
        <v>698</v>
      </c>
      <c r="S36" s="5" t="n">
        <v>426</v>
      </c>
      <c r="T36" s="5"/>
      <c r="U36" s="3" t="n">
        <v>7.6</v>
      </c>
      <c r="V36" s="3" t="n">
        <v>3.57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102</v>
      </c>
      <c r="E37" s="3" t="n">
        <v>31.1</v>
      </c>
      <c r="F37" s="4" t="n">
        <f aca="false">IF(Sheet!F37="","",MROUND(Sheet!F37,"00:30"))</f>
        <v>42977.3541666667</v>
      </c>
      <c r="G37" s="4" t="n">
        <f aca="false">IF(Sheet!G37="","",MROUND(Sheet!G37,"00:30"))</f>
        <v>42977.6875</v>
      </c>
      <c r="H37" s="4" t="str">
        <f aca="false">IF(Sheet!H37="","",MROUND(Sheet!H37,"00:30"))</f>
        <v/>
      </c>
      <c r="I37" s="5" t="n">
        <v>878</v>
      </c>
      <c r="J37" s="5" t="n">
        <v>894</v>
      </c>
      <c r="K37" s="5"/>
      <c r="L37" s="3" t="n">
        <v>12.37</v>
      </c>
      <c r="M37" s="3" t="n">
        <v>7.79</v>
      </c>
      <c r="N37" s="3"/>
      <c r="O37" s="4" t="n">
        <f aca="false">IF(Sheet!O37="","",MROUND(Sheet!O37,"00:30"))</f>
        <v>42976.375</v>
      </c>
      <c r="P37" s="4" t="n">
        <f aca="false">IF(Sheet!P37="","",MROUND(Sheet!P37,"00:30"))</f>
        <v>42976.6875</v>
      </c>
      <c r="Q37" s="4" t="str">
        <f aca="false">IF(Sheet!Q37="","",MROUND(Sheet!Q37,"00:30"))</f>
        <v/>
      </c>
      <c r="R37" s="5" t="n">
        <v>1274</v>
      </c>
      <c r="S37" s="5" t="n">
        <v>607</v>
      </c>
      <c r="T37" s="5"/>
      <c r="U37" s="3" t="n">
        <v>11.17</v>
      </c>
      <c r="V37" s="3" t="n">
        <v>8.4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116</v>
      </c>
      <c r="E38" s="3" t="n">
        <v>48.51</v>
      </c>
      <c r="F38" s="4" t="n">
        <f aca="false">IF(Sheet!F38="","",MROUND(Sheet!F38,"00:30"))</f>
        <v>42977.3541666667</v>
      </c>
      <c r="G38" s="4" t="n">
        <f aca="false">IF(Sheet!G38="","",MROUND(Sheet!G38,"00:30"))</f>
        <v>42977.6666666667</v>
      </c>
      <c r="H38" s="4" t="str">
        <f aca="false">IF(Sheet!H38="","",MROUND(Sheet!H38,"00:30"))</f>
        <v/>
      </c>
      <c r="I38" s="5" t="n">
        <v>721</v>
      </c>
      <c r="J38" s="5" t="n">
        <v>522</v>
      </c>
      <c r="K38" s="5"/>
      <c r="L38" s="3" t="n">
        <v>13.53</v>
      </c>
      <c r="M38" s="3" t="n">
        <v>8.06</v>
      </c>
      <c r="N38" s="3"/>
      <c r="O38" s="4" t="n">
        <f aca="false">IF(Sheet!O38="","",MROUND(Sheet!O38,"00:30"))</f>
        <v>42976.3541666667</v>
      </c>
      <c r="P38" s="4" t="n">
        <f aca="false">IF(Sheet!P38="","",MROUND(Sheet!P38,"00:30"))</f>
        <v>42976.6875</v>
      </c>
      <c r="Q38" s="4" t="str">
        <f aca="false">IF(Sheet!Q38="","",MROUND(Sheet!Q38,"00:30"))</f>
        <v/>
      </c>
      <c r="R38" s="5" t="n">
        <v>862</v>
      </c>
      <c r="S38" s="5" t="n">
        <v>564</v>
      </c>
      <c r="T38" s="5"/>
      <c r="U38" s="3" t="n">
        <v>15.04</v>
      </c>
      <c r="V38" s="3" t="n">
        <v>7.53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114</v>
      </c>
      <c r="E39" s="3" t="n">
        <v>24.87667</v>
      </c>
      <c r="F39" s="4" t="n">
        <f aca="false">IF(Sheet!F39="","",MROUND(Sheet!F39,"00:30"))</f>
        <v>42977.3541666667</v>
      </c>
      <c r="G39" s="4" t="n">
        <f aca="false">IF(Sheet!G39="","",MROUND(Sheet!G39,"00:30"))</f>
        <v>42977.6875</v>
      </c>
      <c r="H39" s="4" t="str">
        <f aca="false">IF(Sheet!H39="","",MROUND(Sheet!H39,"00:30"))</f>
        <v/>
      </c>
      <c r="I39" s="5" t="n">
        <v>700</v>
      </c>
      <c r="J39" s="5" t="n">
        <v>436</v>
      </c>
      <c r="K39" s="5"/>
      <c r="L39" s="3" t="n">
        <v>13.62</v>
      </c>
      <c r="M39" s="3" t="n">
        <v>6.88</v>
      </c>
      <c r="N39" s="3"/>
      <c r="O39" s="4" t="n">
        <f aca="false">IF(Sheet!O39="","",MROUND(Sheet!O39,"00:30"))</f>
        <v>42976.3541666667</v>
      </c>
      <c r="P39" s="4" t="n">
        <f aca="false">IF(Sheet!P39="","",MROUND(Sheet!P39,"00:30"))</f>
        <v>42976.6875</v>
      </c>
      <c r="Q39" s="4" t="str">
        <f aca="false">IF(Sheet!Q39="","",MROUND(Sheet!Q39,"00:30"))</f>
        <v/>
      </c>
      <c r="R39" s="5" t="n">
        <v>704</v>
      </c>
      <c r="S39" s="5" t="n">
        <v>407</v>
      </c>
      <c r="T39" s="5"/>
      <c r="U39" s="3" t="n">
        <v>13.52</v>
      </c>
      <c r="V39" s="3" t="n">
        <v>7.11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114</v>
      </c>
      <c r="E40" s="3" t="n">
        <v>18.93667</v>
      </c>
      <c r="F40" s="4" t="n">
        <f aca="false">IF(Sheet!F40="","",MROUND(Sheet!F40,"00:30"))</f>
        <v>42977.3541666667</v>
      </c>
      <c r="G40" s="4" t="n">
        <f aca="false">IF(Sheet!G40="","",MROUND(Sheet!G40,"00:30"))</f>
        <v>42977.6875</v>
      </c>
      <c r="H40" s="4" t="str">
        <f aca="false">IF(Sheet!H40="","",MROUND(Sheet!H40,"00:30"))</f>
        <v/>
      </c>
      <c r="I40" s="5" t="n">
        <v>456</v>
      </c>
      <c r="J40" s="5" t="n">
        <v>279</v>
      </c>
      <c r="K40" s="5"/>
      <c r="L40" s="3" t="n">
        <v>9.57</v>
      </c>
      <c r="M40" s="3" t="n">
        <v>4.43</v>
      </c>
      <c r="N40" s="3"/>
      <c r="O40" s="4" t="n">
        <f aca="false">IF(Sheet!O40="","",MROUND(Sheet!O40,"00:30"))</f>
        <v>42976.375</v>
      </c>
      <c r="P40" s="4" t="n">
        <f aca="false">IF(Sheet!P40="","",MROUND(Sheet!P40,"00:30"))</f>
        <v>42976.6875</v>
      </c>
      <c r="Q40" s="4" t="str">
        <f aca="false">IF(Sheet!Q40="","",MROUND(Sheet!Q40,"00:30"))</f>
        <v/>
      </c>
      <c r="R40" s="5" t="n">
        <v>359</v>
      </c>
      <c r="S40" s="5" t="n">
        <v>341</v>
      </c>
      <c r="T40" s="5"/>
      <c r="U40" s="3" t="n">
        <v>7.69</v>
      </c>
      <c r="V40" s="3" t="n">
        <v>6.07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114</v>
      </c>
      <c r="E41" s="3" t="n">
        <v>12.3</v>
      </c>
      <c r="F41" s="4" t="n">
        <f aca="false">IF(Sheet!F41="","",MROUND(Sheet!F41,"00:30"))</f>
        <v>42977.3541666667</v>
      </c>
      <c r="G41" s="4" t="n">
        <f aca="false">IF(Sheet!G41="","",MROUND(Sheet!G41,"00:30"))</f>
        <v>42977.6875</v>
      </c>
      <c r="H41" s="4" t="str">
        <f aca="false">IF(Sheet!H41="","",MROUND(Sheet!H41,"00:30"))</f>
        <v/>
      </c>
      <c r="I41" s="5" t="n">
        <v>543</v>
      </c>
      <c r="J41" s="5" t="n">
        <v>332</v>
      </c>
      <c r="K41" s="5"/>
      <c r="L41" s="3" t="n">
        <v>7.96</v>
      </c>
      <c r="M41" s="3" t="n">
        <v>4.29</v>
      </c>
      <c r="N41" s="3"/>
      <c r="O41" s="4" t="n">
        <f aca="false">IF(Sheet!O41="","",MROUND(Sheet!O41,"00:30"))</f>
        <v>42976.375</v>
      </c>
      <c r="P41" s="4" t="n">
        <f aca="false">IF(Sheet!P41="","",MROUND(Sheet!P41,"00:30"))</f>
        <v>42976.6875</v>
      </c>
      <c r="Q41" s="4" t="str">
        <f aca="false">IF(Sheet!Q41="","",MROUND(Sheet!Q41,"00:30"))</f>
        <v/>
      </c>
      <c r="R41" s="5" t="n">
        <v>552</v>
      </c>
      <c r="S41" s="5" t="n">
        <v>421</v>
      </c>
      <c r="T41" s="5"/>
      <c r="U41" s="3" t="n">
        <v>9.7</v>
      </c>
      <c r="V41" s="3" t="n">
        <v>4.98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117</v>
      </c>
      <c r="E42" s="3" t="n">
        <v>20.95</v>
      </c>
      <c r="F42" s="4" t="n">
        <f aca="false">IF(Sheet!F42="","",MROUND(Sheet!F42,"00:30"))</f>
        <v>42977.3541666667</v>
      </c>
      <c r="G42" s="4" t="n">
        <f aca="false">IF(Sheet!G42="","",MROUND(Sheet!G42,"00:30"))</f>
        <v>42977.6666666667</v>
      </c>
      <c r="H42" s="4" t="str">
        <f aca="false">IF(Sheet!H42="","",MROUND(Sheet!H42,"00:30"))</f>
        <v/>
      </c>
      <c r="I42" s="5" t="n">
        <v>801</v>
      </c>
      <c r="J42" s="5" t="n">
        <v>1029</v>
      </c>
      <c r="K42" s="5"/>
      <c r="L42" s="3" t="n">
        <v>8.64</v>
      </c>
      <c r="M42" s="3" t="n">
        <v>6.48</v>
      </c>
      <c r="N42" s="3"/>
      <c r="O42" s="4" t="n">
        <f aca="false">IF(Sheet!O42="","",MROUND(Sheet!O42,"00:30"))</f>
        <v>42976.3541666667</v>
      </c>
      <c r="P42" s="4" t="n">
        <f aca="false">IF(Sheet!P42="","",MROUND(Sheet!P42,"00:30"))</f>
        <v>42976.6875</v>
      </c>
      <c r="Q42" s="4" t="str">
        <f aca="false">IF(Sheet!Q42="","",MROUND(Sheet!Q42,"00:30"))</f>
        <v/>
      </c>
      <c r="R42" s="5" t="n">
        <v>1387</v>
      </c>
      <c r="S42" s="5" t="n">
        <v>704</v>
      </c>
      <c r="T42" s="5"/>
      <c r="U42" s="3" t="n">
        <v>4.86</v>
      </c>
      <c r="V42" s="3" t="n">
        <v>7.54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118</v>
      </c>
      <c r="E43" s="3" t="n">
        <v>22.236</v>
      </c>
      <c r="F43" s="4" t="n">
        <f aca="false">IF(Sheet!F43="","",MROUND(Sheet!F43,"00:30"))</f>
        <v>42977.375</v>
      </c>
      <c r="G43" s="4" t="n">
        <f aca="false">IF(Sheet!G43="","",MROUND(Sheet!G43,"00:30"))</f>
        <v>42977.6875</v>
      </c>
      <c r="H43" s="4" t="str">
        <f aca="false">IF(Sheet!H43="","",MROUND(Sheet!H43,"00:30"))</f>
        <v/>
      </c>
      <c r="I43" s="5" t="n">
        <v>588</v>
      </c>
      <c r="J43" s="5" t="n">
        <v>435</v>
      </c>
      <c r="K43" s="5"/>
      <c r="L43" s="3" t="n">
        <v>13.11</v>
      </c>
      <c r="M43" s="3" t="n">
        <v>8.1</v>
      </c>
      <c r="N43" s="3"/>
      <c r="O43" s="4" t="n">
        <f aca="false">IF(Sheet!O43="","",MROUND(Sheet!O43,"00:30"))</f>
        <v>42976.375</v>
      </c>
      <c r="P43" s="4" t="n">
        <f aca="false">IF(Sheet!P43="","",MROUND(Sheet!P43,"00:30"))</f>
        <v>42976.6875</v>
      </c>
      <c r="Q43" s="4" t="str">
        <f aca="false">IF(Sheet!Q43="","",MROUND(Sheet!Q43,"00:30"))</f>
        <v/>
      </c>
      <c r="R43" s="5" t="n">
        <v>604</v>
      </c>
      <c r="S43" s="5" t="n">
        <v>518</v>
      </c>
      <c r="T43" s="5"/>
      <c r="U43" s="3" t="n">
        <v>12.85</v>
      </c>
      <c r="V43" s="3" t="n">
        <v>7.89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122</v>
      </c>
      <c r="E44" s="3" t="n">
        <v>24.62</v>
      </c>
      <c r="F44" s="4" t="str">
        <f aca="false">IF(Sheet!F44="","",MROUND(Sheet!F44,"00:30"))</f>
        <v/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/>
      <c r="J44" s="5"/>
      <c r="K44" s="5"/>
      <c r="L44" s="3"/>
      <c r="M44" s="3"/>
      <c r="N44" s="3"/>
      <c r="O44" s="4" t="str">
        <f aca="false">IF(Sheet!O44="","",MROUND(Sheet!O44,"00:30"))</f>
        <v/>
      </c>
      <c r="P44" s="4" t="str">
        <f aca="false">IF(Sheet!P44="","",MROUND(Sheet!P44,"00:30"))</f>
        <v/>
      </c>
      <c r="Q44" s="4" t="str">
        <f aca="false">IF(Sheet!Q44="","",MROUND(Sheet!Q44,"00:30"))</f>
        <v/>
      </c>
      <c r="R44" s="5"/>
      <c r="S44" s="5"/>
      <c r="T44" s="5"/>
      <c r="U44" s="3"/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117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119</v>
      </c>
      <c r="E46" s="3" t="n">
        <v>25.372</v>
      </c>
      <c r="F46" s="4" t="n">
        <f aca="false">IF(Sheet!F46="","",MROUND(Sheet!F46,"00:30"))</f>
        <v>42977.375</v>
      </c>
      <c r="G46" s="4" t="str">
        <f aca="false">IF(Sheet!G46="","",MROUND(Sheet!G46,"00:30"))</f>
        <v/>
      </c>
      <c r="H46" s="4" t="str">
        <f aca="false">IF(Sheet!H46="","",MROUND(Sheet!H46,"00:30"))</f>
        <v/>
      </c>
      <c r="I46" s="5" t="n">
        <v>790</v>
      </c>
      <c r="J46" s="5"/>
      <c r="K46" s="5"/>
      <c r="L46" s="3" t="n">
        <v>12.21</v>
      </c>
      <c r="M46" s="3"/>
      <c r="N46" s="3"/>
      <c r="O46" s="4" t="n">
        <f aca="false">IF(Sheet!O46="","",MROUND(Sheet!O46,"00:30"))</f>
        <v>42976.375</v>
      </c>
      <c r="P46" s="4" t="n">
        <f aca="false">IF(Sheet!P46="","",MROUND(Sheet!P46,"00:30"))</f>
        <v>42976.6875</v>
      </c>
      <c r="Q46" s="4" t="str">
        <f aca="false">IF(Sheet!Q46="","",MROUND(Sheet!Q46,"00:30"))</f>
        <v/>
      </c>
      <c r="R46" s="5" t="n">
        <v>1441</v>
      </c>
      <c r="S46" s="5" t="n">
        <v>1447</v>
      </c>
      <c r="T46" s="5"/>
      <c r="U46" s="3" t="n">
        <v>10.49</v>
      </c>
      <c r="V46" s="3" t="n">
        <v>7.15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120</v>
      </c>
      <c r="E47" s="3" t="n">
        <v>18.58333</v>
      </c>
      <c r="F47" s="4" t="n">
        <f aca="false">IF(Sheet!F47="","",MROUND(Sheet!F47,"00:30"))</f>
        <v>42977.375</v>
      </c>
      <c r="G47" s="4" t="n">
        <f aca="false">IF(Sheet!G47="","",MROUND(Sheet!G47,"00:30"))</f>
        <v>42977.6875</v>
      </c>
      <c r="H47" s="4" t="str">
        <f aca="false">IF(Sheet!H47="","",MROUND(Sheet!H47,"00:30"))</f>
        <v/>
      </c>
      <c r="I47" s="5" t="n">
        <v>740</v>
      </c>
      <c r="J47" s="5" t="n">
        <v>499</v>
      </c>
      <c r="K47" s="5"/>
      <c r="L47" s="3" t="n">
        <v>9.03</v>
      </c>
      <c r="M47" s="3" t="n">
        <v>5.31</v>
      </c>
      <c r="N47" s="3"/>
      <c r="O47" s="4" t="n">
        <f aca="false">IF(Sheet!O47="","",MROUND(Sheet!O47,"00:30"))</f>
        <v>42976.3958333333</v>
      </c>
      <c r="P47" s="4" t="n">
        <f aca="false">IF(Sheet!P47="","",MROUND(Sheet!P47,"00:30"))</f>
        <v>42976.6875</v>
      </c>
      <c r="Q47" s="4" t="str">
        <f aca="false">IF(Sheet!Q47="","",MROUND(Sheet!Q47,"00:30"))</f>
        <v/>
      </c>
      <c r="R47" s="5" t="n">
        <v>701</v>
      </c>
      <c r="S47" s="5" t="n">
        <v>470</v>
      </c>
      <c r="T47" s="5"/>
      <c r="U47" s="3" t="n">
        <v>9.12</v>
      </c>
      <c r="V47" s="3" t="n">
        <v>5.19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119</v>
      </c>
      <c r="E48" s="3" t="n">
        <v>22.986</v>
      </c>
      <c r="F48" s="4" t="n">
        <f aca="false">IF(Sheet!F48="","",MROUND(Sheet!F48,"00:30"))</f>
        <v>42977.375</v>
      </c>
      <c r="G48" s="4" t="str">
        <f aca="false">IF(Sheet!G48="","",MROUND(Sheet!G48,"00:30"))</f>
        <v/>
      </c>
      <c r="H48" s="4" t="str">
        <f aca="false">IF(Sheet!H48="","",MROUND(Sheet!H48,"00:30"))</f>
        <v/>
      </c>
      <c r="I48" s="5" t="n">
        <v>946</v>
      </c>
      <c r="J48" s="5"/>
      <c r="K48" s="5"/>
      <c r="L48" s="3" t="n">
        <v>11.49</v>
      </c>
      <c r="M48" s="3"/>
      <c r="N48" s="3"/>
      <c r="O48" s="4" t="n">
        <f aca="false">IF(Sheet!O48="","",MROUND(Sheet!O48,"00:30"))</f>
        <v>42976.3958333333</v>
      </c>
      <c r="P48" s="4" t="n">
        <f aca="false">IF(Sheet!P48="","",MROUND(Sheet!P48,"00:30"))</f>
        <v>42976.6875</v>
      </c>
      <c r="Q48" s="4" t="str">
        <f aca="false">IF(Sheet!Q48="","",MROUND(Sheet!Q48,"00:30"))</f>
        <v/>
      </c>
      <c r="R48" s="5" t="n">
        <v>1041</v>
      </c>
      <c r="S48" s="5" t="n">
        <v>988</v>
      </c>
      <c r="T48" s="5"/>
      <c r="U48" s="3" t="n">
        <v>11.54</v>
      </c>
      <c r="V48" s="3" t="n">
        <v>7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119</v>
      </c>
      <c r="E49" s="3" t="n">
        <v>26.71</v>
      </c>
      <c r="F49" s="4" t="n">
        <f aca="false">IF(Sheet!F49="","",MROUND(Sheet!F49,"00:30"))</f>
        <v>42977.375</v>
      </c>
      <c r="G49" s="4" t="n">
        <f aca="false">IF(Sheet!G49="","",MROUND(Sheet!G49,"00:30"))</f>
        <v>42977.6875</v>
      </c>
      <c r="H49" s="4" t="str">
        <f aca="false">IF(Sheet!H49="","",MROUND(Sheet!H49,"00:30"))</f>
        <v/>
      </c>
      <c r="I49" s="5" t="n">
        <v>841</v>
      </c>
      <c r="J49" s="5" t="n">
        <v>564</v>
      </c>
      <c r="K49" s="5"/>
      <c r="L49" s="3" t="n">
        <v>15.55</v>
      </c>
      <c r="M49" s="3" t="n">
        <v>8.58</v>
      </c>
      <c r="N49" s="3"/>
      <c r="O49" s="4" t="n">
        <f aca="false">IF(Sheet!O49="","",MROUND(Sheet!O49,"00:30"))</f>
        <v>42976.375</v>
      </c>
      <c r="P49" s="4" t="n">
        <f aca="false">IF(Sheet!P49="","",MROUND(Sheet!P49,"00:30"))</f>
        <v>42976.6875</v>
      </c>
      <c r="Q49" s="4" t="str">
        <f aca="false">IF(Sheet!Q49="","",MROUND(Sheet!Q49,"00:30"))</f>
        <v/>
      </c>
      <c r="R49" s="5" t="n">
        <v>1466</v>
      </c>
      <c r="S49" s="5" t="n">
        <v>1250</v>
      </c>
      <c r="T49" s="5"/>
      <c r="U49" s="3" t="n">
        <v>13.37</v>
      </c>
      <c r="V49" s="3" t="n">
        <v>9.72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118</v>
      </c>
      <c r="E50" s="3" t="n">
        <v>24.08714</v>
      </c>
      <c r="F50" s="4" t="n">
        <f aca="false">IF(Sheet!F50="","",MROUND(Sheet!F50,"00:30"))</f>
        <v>42977.375</v>
      </c>
      <c r="G50" s="4" t="n">
        <f aca="false">IF(Sheet!G50="","",MROUND(Sheet!G50,"00:30"))</f>
        <v>42977.6875</v>
      </c>
      <c r="H50" s="4" t="str">
        <f aca="false">IF(Sheet!H50="","",MROUND(Sheet!H50,"00:30"))</f>
        <v/>
      </c>
      <c r="I50" s="5" t="n">
        <v>705</v>
      </c>
      <c r="J50" s="5" t="n">
        <v>452</v>
      </c>
      <c r="K50" s="5"/>
      <c r="L50" s="3" t="n">
        <v>10.52</v>
      </c>
      <c r="M50" s="3" t="n">
        <v>5.46</v>
      </c>
      <c r="N50" s="3"/>
      <c r="O50" s="4" t="n">
        <f aca="false">IF(Sheet!O50="","",MROUND(Sheet!O50,"00:30"))</f>
        <v>42976.375</v>
      </c>
      <c r="P50" s="4" t="n">
        <f aca="false">IF(Sheet!P50="","",MROUND(Sheet!P50,"00:30"))</f>
        <v>42976.6875</v>
      </c>
      <c r="Q50" s="4" t="str">
        <f aca="false">IF(Sheet!Q50="","",MROUND(Sheet!Q50,"00:30"))</f>
        <v/>
      </c>
      <c r="R50" s="5" t="n">
        <v>708</v>
      </c>
      <c r="S50" s="5" t="n">
        <v>499</v>
      </c>
      <c r="T50" s="5"/>
      <c r="U50" s="3" t="n">
        <v>10.53</v>
      </c>
      <c r="V50" s="3" t="n">
        <v>5.36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122</v>
      </c>
      <c r="E51" s="3" t="n">
        <v>5.29</v>
      </c>
      <c r="F51" s="4" t="n">
        <f aca="false">IF(Sheet!F51="","",MROUND(Sheet!F51,"00:30"))</f>
        <v>42977.375</v>
      </c>
      <c r="G51" s="4" t="str">
        <f aca="false">IF(Sheet!G51="","",MROUND(Sheet!G51,"00:30"))</f>
        <v/>
      </c>
      <c r="H51" s="4" t="str">
        <f aca="false">IF(Sheet!H51="","",MROUND(Sheet!H51,"00:30"))</f>
        <v/>
      </c>
      <c r="I51" s="5" t="n">
        <v>285</v>
      </c>
      <c r="J51" s="5"/>
      <c r="K51" s="5"/>
      <c r="L51" s="3" t="n">
        <v>7.74</v>
      </c>
      <c r="M51" s="3"/>
      <c r="N51" s="3"/>
      <c r="O51" s="4" t="n">
        <f aca="false">IF(Sheet!O51="","",MROUND(Sheet!O51,"00:30"))</f>
        <v>42976.3958333333</v>
      </c>
      <c r="P51" s="4" t="n">
        <f aca="false">IF(Sheet!P51="","",MROUND(Sheet!P51,"00:30"))</f>
        <v>42976.6875</v>
      </c>
      <c r="Q51" s="4" t="str">
        <f aca="false">IF(Sheet!Q51="","",MROUND(Sheet!Q51,"00:30"))</f>
        <v/>
      </c>
      <c r="R51" s="5" t="n">
        <v>222</v>
      </c>
      <c r="S51" s="5" t="n">
        <v>469</v>
      </c>
      <c r="T51" s="5"/>
      <c r="U51" s="3" t="n">
        <v>5.13</v>
      </c>
      <c r="V51" s="3" t="n">
        <v>4.01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106</v>
      </c>
      <c r="E52" s="3" t="n">
        <v>25.975</v>
      </c>
      <c r="F52" s="4" t="str">
        <f aca="false">IF(Sheet!F52="","",MROUND(Sheet!F52,"00:30"))</f>
        <v/>
      </c>
      <c r="G52" s="4" t="str">
        <f aca="false">IF(Sheet!G52="","",MROUND(Sheet!G52,"00:30"))</f>
        <v/>
      </c>
      <c r="H52" s="4" t="str">
        <f aca="false">IF(Sheet!H52="","",MROUND(Sheet!H52,"00:30"))</f>
        <v/>
      </c>
      <c r="I52" s="5"/>
      <c r="J52" s="5"/>
      <c r="K52" s="5"/>
      <c r="L52" s="3"/>
      <c r="M52" s="3"/>
      <c r="N52" s="3"/>
      <c r="O52" s="4" t="str">
        <f aca="false">IF(Sheet!O52="","",MROUND(Sheet!O52,"00:30"))</f>
        <v/>
      </c>
      <c r="P52" s="4" t="str">
        <f aca="false">IF(Sheet!P52="","",MROUND(Sheet!P52,"00:30"))</f>
        <v/>
      </c>
      <c r="Q52" s="4" t="str">
        <f aca="false">IF(Sheet!Q52="","",MROUND(Sheet!Q52,"00:30"))</f>
        <v/>
      </c>
      <c r="R52" s="5"/>
      <c r="S52" s="5"/>
      <c r="T52" s="5"/>
      <c r="U52" s="3"/>
      <c r="V52" s="3"/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64</v>
      </c>
      <c r="E53" s="3"/>
      <c r="F53" s="4" t="n">
        <f aca="false">IF(Sheet!F53="","",MROUND(Sheet!F53,"00:30"))</f>
        <v>42977.3958333333</v>
      </c>
      <c r="G53" s="4" t="n">
        <f aca="false">IF(Sheet!G53="","",MROUND(Sheet!G53,"00:30"))</f>
        <v>42977.7083333333</v>
      </c>
      <c r="H53" s="4" t="str">
        <f aca="false">IF(Sheet!H53="","",MROUND(Sheet!H53,"00:30"))</f>
        <v/>
      </c>
      <c r="I53" s="5" t="n">
        <v>1010</v>
      </c>
      <c r="J53" s="5" t="n">
        <v>584</v>
      </c>
      <c r="K53" s="5"/>
      <c r="L53" s="3" t="n">
        <v>10.43</v>
      </c>
      <c r="M53" s="3" t="n">
        <v>5.97</v>
      </c>
      <c r="N53" s="3"/>
      <c r="O53" s="4" t="n">
        <f aca="false">IF(Sheet!O53="","",MROUND(Sheet!O53,"00:30"))</f>
        <v>42976.3958333333</v>
      </c>
      <c r="P53" s="4" t="n">
        <f aca="false">IF(Sheet!P53="","",MROUND(Sheet!P53,"00:30"))</f>
        <v>42976.7083333333</v>
      </c>
      <c r="Q53" s="4" t="str">
        <f aca="false">IF(Sheet!Q53="","",MROUND(Sheet!Q53,"00:30"))</f>
        <v/>
      </c>
      <c r="R53" s="5" t="n">
        <v>949</v>
      </c>
      <c r="S53" s="5" t="n">
        <v>1549</v>
      </c>
      <c r="T53" s="5"/>
      <c r="U53" s="3" t="n">
        <v>11.41</v>
      </c>
      <c r="V53" s="3" t="n">
        <v>13.61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93</v>
      </c>
      <c r="E54" s="3"/>
      <c r="F54" s="4" t="n">
        <f aca="false">IF(Sheet!F54="","",MROUND(Sheet!F54,"00:30"))</f>
        <v>42977.3958333333</v>
      </c>
      <c r="G54" s="4" t="n">
        <f aca="false">IF(Sheet!G54="","",MROUND(Sheet!G54,"00:30"))</f>
        <v>42977.7083333333</v>
      </c>
      <c r="H54" s="4" t="str">
        <f aca="false">IF(Sheet!H54="","",MROUND(Sheet!H54,"00:30"))</f>
        <v/>
      </c>
      <c r="I54" s="5" t="n">
        <v>774</v>
      </c>
      <c r="J54" s="5" t="n">
        <v>469</v>
      </c>
      <c r="K54" s="5"/>
      <c r="L54" s="3" t="n">
        <v>10.48</v>
      </c>
      <c r="M54" s="3" t="n">
        <v>4.86</v>
      </c>
      <c r="N54" s="3"/>
      <c r="O54" s="4" t="str">
        <f aca="false">IF(Sheet!O54="","",MROUND(Sheet!O54,"00:30"))</f>
        <v/>
      </c>
      <c r="P54" s="4" t="str">
        <f aca="false">IF(Sheet!P54="","",MROUND(Sheet!P54,"00:30"))</f>
        <v/>
      </c>
      <c r="Q54" s="4" t="str">
        <f aca="false">IF(Sheet!Q54="","",MROUND(Sheet!Q54,"00:30"))</f>
        <v/>
      </c>
      <c r="R54" s="5"/>
      <c r="S54" s="5"/>
      <c r="T54" s="5"/>
      <c r="U54" s="3"/>
      <c r="V54" s="3"/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70</v>
      </c>
      <c r="E55" s="3"/>
      <c r="F55" s="4" t="n">
        <f aca="false">IF(Sheet!F55="","",MROUND(Sheet!F55,"00:30"))</f>
        <v>42977.3958333333</v>
      </c>
      <c r="G55" s="4" t="n">
        <f aca="false">IF(Sheet!G55="","",MROUND(Sheet!G55,"00:30"))</f>
        <v>42977.7083333333</v>
      </c>
      <c r="H55" s="4" t="str">
        <f aca="false">IF(Sheet!H55="","",MROUND(Sheet!H55,"00:30"))</f>
        <v/>
      </c>
      <c r="I55" s="5" t="n">
        <v>787</v>
      </c>
      <c r="J55" s="5" t="n">
        <v>638</v>
      </c>
      <c r="K55" s="5"/>
      <c r="L55" s="3" t="n">
        <v>8.45</v>
      </c>
      <c r="M55" s="3" t="n">
        <v>5.12</v>
      </c>
      <c r="N55" s="3"/>
      <c r="O55" s="4" t="n">
        <f aca="false">IF(Sheet!O55="","",MROUND(Sheet!O55,"00:30"))</f>
        <v>42976.3958333333</v>
      </c>
      <c r="P55" s="4" t="n">
        <f aca="false">IF(Sheet!P55="","",MROUND(Sheet!P55,"00:30"))</f>
        <v>42976.7291666667</v>
      </c>
      <c r="Q55" s="4" t="str">
        <f aca="false">IF(Sheet!Q55="","",MROUND(Sheet!Q55,"00:30"))</f>
        <v/>
      </c>
      <c r="R55" s="5" t="n">
        <v>902</v>
      </c>
      <c r="S55" s="5" t="n">
        <v>290</v>
      </c>
      <c r="T55" s="5"/>
      <c r="U55" s="3" t="n">
        <v>8.4</v>
      </c>
      <c r="V55" s="3" t="n">
        <v>9.45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72</v>
      </c>
      <c r="E56" s="3"/>
      <c r="F56" s="4" t="n">
        <f aca="false">IF(Sheet!F56="","",MROUND(Sheet!F56,"00:30"))</f>
        <v>42977.3958333333</v>
      </c>
      <c r="G56" s="4" t="n">
        <f aca="false">IF(Sheet!G56="","",MROUND(Sheet!G56,"00:30"))</f>
        <v>42977.7083333333</v>
      </c>
      <c r="H56" s="4" t="str">
        <f aca="false">IF(Sheet!H56="","",MROUND(Sheet!H56,"00:30"))</f>
        <v/>
      </c>
      <c r="I56" s="5" t="n">
        <v>729</v>
      </c>
      <c r="J56" s="5" t="n">
        <v>673</v>
      </c>
      <c r="K56" s="5"/>
      <c r="L56" s="3" t="n">
        <v>7.56</v>
      </c>
      <c r="M56" s="3" t="n">
        <v>7.13</v>
      </c>
      <c r="N56" s="3"/>
      <c r="O56" s="4" t="n">
        <f aca="false">IF(Sheet!O56="","",MROUND(Sheet!O56,"00:30"))</f>
        <v>42976.3958333333</v>
      </c>
      <c r="P56" s="4" t="n">
        <f aca="false">IF(Sheet!P56="","",MROUND(Sheet!P56,"00:30"))</f>
        <v>42976.7083333333</v>
      </c>
      <c r="Q56" s="4" t="str">
        <f aca="false">IF(Sheet!Q56="","",MROUND(Sheet!Q56,"00:30"))</f>
        <v/>
      </c>
      <c r="R56" s="5" t="n">
        <v>746</v>
      </c>
      <c r="S56" s="5" t="n">
        <v>1583</v>
      </c>
      <c r="T56" s="5"/>
      <c r="U56" s="3" t="n">
        <v>7.02</v>
      </c>
      <c r="V56" s="3" t="n">
        <v>10.64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61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137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127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145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141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124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144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145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147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128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138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135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145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141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139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145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142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140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146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116.837837837838</v>
      </c>
      <c r="E76" s="7" t="n">
        <v>20.71984</v>
      </c>
      <c r="F76" s="8"/>
      <c r="G76" s="8"/>
      <c r="H76" s="8"/>
      <c r="I76" s="8"/>
      <c r="J76" s="8"/>
      <c r="K76" s="8"/>
      <c r="L76" s="7" t="n">
        <v>504.88</v>
      </c>
      <c r="M76" s="7" t="n">
        <v>269.07</v>
      </c>
      <c r="N76" s="8"/>
      <c r="O76" s="8"/>
      <c r="P76" s="8"/>
      <c r="Q76" s="8"/>
      <c r="R76" s="8"/>
      <c r="S76" s="8"/>
      <c r="T76" s="8"/>
      <c r="U76" s="7" t="n">
        <v>440.75</v>
      </c>
      <c r="V76" s="7" t="n">
        <v>279.81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2021-01-19T00:22:46Z</dcterms:modified>
  <cp:revision>1</cp:revision>
  <dc:subject/>
  <dc:title/>
</cp:coreProperties>
</file>