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<sst xmlns="http://schemas.openxmlformats.org/spreadsheetml/2006/main" count="48" uniqueCount="24">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</sst>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58</v>
      </c>
      <c r="E6" s="3"/>
      <c r="F6" s="4" t="n">
        <v>42922.3454398148</v>
      </c>
      <c r="G6" s="4"/>
      <c r="H6" s="4" t="n">
        <v>42922.663587963</v>
      </c>
      <c r="I6" s="5" t="n">
        <v>219</v>
      </c>
      <c r="J6" s="5"/>
      <c r="K6" s="5" t="n">
        <v>185</v>
      </c>
      <c r="L6" s="3" t="n">
        <v>3.06</v>
      </c>
      <c r="M6" s="3"/>
      <c r="N6" s="3" t="n">
        <v>0.77</v>
      </c>
      <c r="O6" s="4" t="n">
        <v>42921.3488310185</v>
      </c>
      <c r="P6" s="4"/>
      <c r="Q6" s="4" t="n">
        <v>42921.6670601852</v>
      </c>
      <c r="R6" s="5" t="n">
        <v>229</v>
      </c>
      <c r="S6" s="5"/>
      <c r="T6" s="5" t="n">
        <v>156</v>
      </c>
      <c r="U6" s="3" t="n">
        <v>1.69</v>
      </c>
      <c r="V6" s="3"/>
      <c r="W6" s="3" t="n">
        <v>1.54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57</v>
      </c>
      <c r="E7" s="3"/>
      <c r="F7" s="4" t="n">
        <v>42922.3379282407</v>
      </c>
      <c r="G7" s="4"/>
      <c r="H7" s="4" t="n">
        <v>42922.652662037</v>
      </c>
      <c r="I7" s="5" t="n">
        <v>420</v>
      </c>
      <c r="J7" s="5"/>
      <c r="K7" s="5" t="n">
        <v>282</v>
      </c>
      <c r="L7" s="3" t="n">
        <v>13.75</v>
      </c>
      <c r="M7" s="3"/>
      <c r="N7" s="3" t="n">
        <v>7.62</v>
      </c>
      <c r="O7" s="4" t="n">
        <v>42921.3379398148</v>
      </c>
      <c r="P7" s="4"/>
      <c r="Q7" s="4" t="n">
        <v>42921.6556597222</v>
      </c>
      <c r="R7" s="5" t="n">
        <v>440</v>
      </c>
      <c r="S7" s="5"/>
      <c r="T7" s="5" t="n">
        <v>286</v>
      </c>
      <c r="U7" s="3" t="n">
        <v>13.55</v>
      </c>
      <c r="V7" s="3"/>
      <c r="W7" s="3" t="n">
        <v>7.62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62</v>
      </c>
      <c r="E8" s="3"/>
      <c r="F8" s="4" t="n">
        <v>42922.3449074074</v>
      </c>
      <c r="G8" s="4"/>
      <c r="H8" s="4" t="n">
        <v>42922.6520833333</v>
      </c>
      <c r="I8" s="5" t="n">
        <v>476</v>
      </c>
      <c r="J8" s="5"/>
      <c r="K8" s="5" t="n">
        <v>363</v>
      </c>
      <c r="L8" s="3" t="n">
        <v>8.28</v>
      </c>
      <c r="M8" s="3"/>
      <c r="N8" s="3" t="n">
        <v>5.33</v>
      </c>
      <c r="O8" s="4" t="n">
        <v>42921.335</v>
      </c>
      <c r="P8" s="4"/>
      <c r="Q8" s="4" t="n">
        <v>42921.6558564815</v>
      </c>
      <c r="R8" s="5" t="n">
        <v>566</v>
      </c>
      <c r="S8" s="5"/>
      <c r="T8" s="5" t="n">
        <v>368</v>
      </c>
      <c r="U8" s="3" t="n">
        <v>9.14</v>
      </c>
      <c r="V8" s="3"/>
      <c r="W8" s="3" t="n">
        <v>5.33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55</v>
      </c>
      <c r="E9" s="3"/>
      <c r="F9" s="4" t="n">
        <v>42922.333287037</v>
      </c>
      <c r="G9" s="4"/>
      <c r="H9" s="4" t="n">
        <v>42922.6523726852</v>
      </c>
      <c r="I9" s="5" t="n">
        <v>723</v>
      </c>
      <c r="J9" s="5"/>
      <c r="K9" s="5" t="n">
        <v>572</v>
      </c>
      <c r="L9" s="3" t="n">
        <v>14.5</v>
      </c>
      <c r="M9" s="3"/>
      <c r="N9" s="3" t="n">
        <v>7.17</v>
      </c>
      <c r="O9" s="4" t="n">
        <v>42921.3377662037</v>
      </c>
      <c r="P9" s="4"/>
      <c r="Q9" s="4" t="n">
        <v>42921.6596990741</v>
      </c>
      <c r="R9" s="5" t="n">
        <v>748</v>
      </c>
      <c r="S9" s="5"/>
      <c r="T9" s="5" t="n">
        <v>505</v>
      </c>
      <c r="U9" s="3" t="n">
        <v>14.58</v>
      </c>
      <c r="V9" s="3"/>
      <c r="W9" s="3" t="n">
        <v>7.06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55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54</v>
      </c>
      <c r="E11" s="3"/>
      <c r="F11" s="4" t="n">
        <v>42922.3336342593</v>
      </c>
      <c r="G11" s="4"/>
      <c r="H11" s="4" t="n">
        <v>42922.6517824074</v>
      </c>
      <c r="I11" s="5" t="n">
        <v>625</v>
      </c>
      <c r="J11" s="5"/>
      <c r="K11" s="5" t="n">
        <v>477</v>
      </c>
      <c r="L11" s="3" t="n">
        <v>14.31</v>
      </c>
      <c r="M11" s="3"/>
      <c r="N11" s="3" t="n">
        <v>7.5</v>
      </c>
      <c r="O11" s="4" t="n">
        <v>42921.3344675926</v>
      </c>
      <c r="P11" s="4"/>
      <c r="Q11" s="4" t="n">
        <v>42921.659525463</v>
      </c>
      <c r="R11" s="5" t="n">
        <v>615</v>
      </c>
      <c r="S11" s="5"/>
      <c r="T11" s="5" t="n">
        <v>473</v>
      </c>
      <c r="U11" s="3" t="n">
        <v>15.79</v>
      </c>
      <c r="V11" s="3"/>
      <c r="W11" s="3" t="n">
        <v>7.5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58</v>
      </c>
      <c r="E12" s="3"/>
      <c r="F12" s="4" t="n">
        <v>42922.3381597222</v>
      </c>
      <c r="G12" s="4"/>
      <c r="H12" s="4" t="n">
        <v>42922.6519444444</v>
      </c>
      <c r="I12" s="5" t="n">
        <v>518</v>
      </c>
      <c r="J12" s="5"/>
      <c r="K12" s="5" t="n">
        <v>402</v>
      </c>
      <c r="L12" s="3" t="n">
        <v>11.43</v>
      </c>
      <c r="M12" s="3"/>
      <c r="N12" s="3" t="n">
        <v>7.54</v>
      </c>
      <c r="O12" s="4" t="n">
        <v>42921.3440972222</v>
      </c>
      <c r="P12" s="4"/>
      <c r="Q12" s="4" t="n">
        <v>42921.6553356481</v>
      </c>
      <c r="R12" s="5" t="n">
        <v>452</v>
      </c>
      <c r="S12" s="5"/>
      <c r="T12" s="5" t="n">
        <v>379</v>
      </c>
      <c r="U12" s="3" t="n">
        <v>2.31</v>
      </c>
      <c r="V12" s="3"/>
      <c r="W12" s="3" t="n">
        <v>7.54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55</v>
      </c>
      <c r="E13" s="3"/>
      <c r="F13" s="4" t="n">
        <v>42922.3381018518</v>
      </c>
      <c r="G13" s="4"/>
      <c r="H13" s="4" t="n">
        <v>42922.6633796296</v>
      </c>
      <c r="I13" s="5" t="n">
        <v>358</v>
      </c>
      <c r="J13" s="5"/>
      <c r="K13" s="5" t="n">
        <v>347</v>
      </c>
      <c r="L13" s="3" t="n">
        <v>6.37</v>
      </c>
      <c r="M13" s="3"/>
      <c r="N13" s="3" t="n">
        <v>4.7</v>
      </c>
      <c r="O13" s="4" t="n">
        <v>42921.3374768519</v>
      </c>
      <c r="P13" s="4"/>
      <c r="Q13" s="4" t="n">
        <v>42921.6600462963</v>
      </c>
      <c r="R13" s="5" t="n">
        <v>345</v>
      </c>
      <c r="S13" s="5"/>
      <c r="T13" s="5" t="n">
        <v>649</v>
      </c>
      <c r="U13" s="3" t="n">
        <v>6.28</v>
      </c>
      <c r="V13" s="3"/>
      <c r="W13" s="3" t="n">
        <v>5.35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52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60</v>
      </c>
      <c r="E15" s="3"/>
      <c r="F15" s="4" t="n">
        <v>42922.3483449074</v>
      </c>
      <c r="G15" s="4"/>
      <c r="H15" s="4" t="n">
        <v>42922.6747800926</v>
      </c>
      <c r="I15" s="5" t="n">
        <v>444</v>
      </c>
      <c r="J15" s="5"/>
      <c r="K15" s="5" t="n">
        <v>682</v>
      </c>
      <c r="L15" s="3" t="n">
        <v>11.43</v>
      </c>
      <c r="M15" s="3"/>
      <c r="N15" s="3" t="n">
        <v>18.16</v>
      </c>
      <c r="O15" s="4" t="n">
        <v>42921.3515740741</v>
      </c>
      <c r="P15" s="4"/>
      <c r="Q15" s="4" t="n">
        <v>42921.6758680556</v>
      </c>
      <c r="R15" s="5" t="n">
        <v>586</v>
      </c>
      <c r="S15" s="5"/>
      <c r="T15" s="5" t="n">
        <v>328</v>
      </c>
      <c r="U15" s="3" t="n">
        <v>12.56</v>
      </c>
      <c r="V15" s="3"/>
      <c r="W15" s="3" t="n">
        <v>7.5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60</v>
      </c>
      <c r="E16" s="3"/>
      <c r="F16" s="4" t="n">
        <v>42922.3451273148</v>
      </c>
      <c r="G16" s="4"/>
      <c r="H16" s="4" t="n">
        <v>42922.6596180556</v>
      </c>
      <c r="I16" s="5" t="n">
        <v>396</v>
      </c>
      <c r="J16" s="5"/>
      <c r="K16" s="5" t="n">
        <v>322</v>
      </c>
      <c r="L16" s="3" t="n">
        <v>12.67</v>
      </c>
      <c r="M16" s="3"/>
      <c r="N16" s="3" t="n">
        <v>8.13</v>
      </c>
      <c r="O16" s="4" t="n">
        <v>42921.3487152778</v>
      </c>
      <c r="P16" s="4"/>
      <c r="Q16" s="4" t="n">
        <v>42921.6755324074</v>
      </c>
      <c r="R16" s="5" t="n">
        <v>457</v>
      </c>
      <c r="S16" s="5"/>
      <c r="T16" s="5" t="n">
        <v>334</v>
      </c>
      <c r="U16" s="3" t="n">
        <v>13.84</v>
      </c>
      <c r="V16" s="3"/>
      <c r="W16" s="3" t="n">
        <v>8.12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59</v>
      </c>
      <c r="E17" s="3"/>
      <c r="F17" s="4" t="n">
        <v>42922.3382638889</v>
      </c>
      <c r="G17" s="4"/>
      <c r="H17" s="4" t="n">
        <v>42922.6523958333</v>
      </c>
      <c r="I17" s="5" t="n">
        <v>672</v>
      </c>
      <c r="J17" s="5"/>
      <c r="K17" s="5" t="n">
        <v>515</v>
      </c>
      <c r="L17" s="3" t="n">
        <v>12.87</v>
      </c>
      <c r="M17" s="3"/>
      <c r="N17" s="3" t="n">
        <v>6.27</v>
      </c>
      <c r="O17" s="4" t="n">
        <v>42921.3377199074</v>
      </c>
      <c r="P17" s="4"/>
      <c r="Q17" s="4" t="n">
        <v>42921.655462963</v>
      </c>
      <c r="R17" s="5" t="n">
        <v>708</v>
      </c>
      <c r="S17" s="5"/>
      <c r="T17" s="5" t="n">
        <v>483</v>
      </c>
      <c r="U17" s="3" t="n">
        <v>11.8</v>
      </c>
      <c r="V17" s="3"/>
      <c r="W17" s="3" t="n">
        <v>7.18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59</v>
      </c>
      <c r="E18" s="3"/>
      <c r="F18" s="4" t="n">
        <v>42922.3481712963</v>
      </c>
      <c r="G18" s="4"/>
      <c r="H18" s="4" t="n">
        <v>42922.6632638889</v>
      </c>
      <c r="I18" s="5" t="n">
        <v>659</v>
      </c>
      <c r="J18" s="5"/>
      <c r="K18" s="5" t="n">
        <v>518</v>
      </c>
      <c r="L18" s="3" t="n">
        <v>14.67</v>
      </c>
      <c r="M18" s="3"/>
      <c r="N18" s="3" t="n">
        <v>9.47</v>
      </c>
      <c r="O18" s="4" t="n">
        <v>42921.3491319444</v>
      </c>
      <c r="P18" s="4"/>
      <c r="Q18" s="4" t="n">
        <v>42921.6668981481</v>
      </c>
      <c r="R18" s="5" t="n">
        <v>683</v>
      </c>
      <c r="S18" s="5"/>
      <c r="T18" s="5" t="n">
        <v>510</v>
      </c>
      <c r="U18" s="3" t="n">
        <v>13.23</v>
      </c>
      <c r="V18" s="3"/>
      <c r="W18" s="3" t="n">
        <v>9.09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47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/>
      <c r="P19" s="4"/>
      <c r="Q19" s="4"/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61</v>
      </c>
      <c r="E20" s="3"/>
      <c r="F20" s="4" t="n">
        <v>42922.3485300926</v>
      </c>
      <c r="G20" s="4"/>
      <c r="H20" s="4" t="n">
        <v>42922.6637731481</v>
      </c>
      <c r="I20" s="5" t="n">
        <v>751</v>
      </c>
      <c r="J20" s="5"/>
      <c r="K20" s="5" t="n">
        <v>615</v>
      </c>
      <c r="L20" s="3" t="n">
        <v>15.64</v>
      </c>
      <c r="M20" s="3"/>
      <c r="N20" s="3" t="n">
        <v>9.13</v>
      </c>
      <c r="O20" s="4" t="n">
        <v>42921.3526851852</v>
      </c>
      <c r="P20" s="4"/>
      <c r="Q20" s="4" t="n">
        <v>42921.6753587963</v>
      </c>
      <c r="R20" s="5" t="n">
        <v>756</v>
      </c>
      <c r="S20" s="5"/>
      <c r="T20" s="5" t="n">
        <v>892</v>
      </c>
      <c r="U20" s="3" t="n">
        <v>14.95</v>
      </c>
      <c r="V20" s="3"/>
      <c r="W20" s="3" t="n">
        <v>10.21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59</v>
      </c>
      <c r="E21" s="3"/>
      <c r="F21" s="4"/>
      <c r="G21" s="4"/>
      <c r="H21" s="4" t="n">
        <v>42922.6581018519</v>
      </c>
      <c r="I21" s="5"/>
      <c r="J21" s="5"/>
      <c r="K21" s="5" t="n">
        <v>487</v>
      </c>
      <c r="L21" s="3"/>
      <c r="M21" s="3"/>
      <c r="N21" s="3" t="n">
        <v>4.41</v>
      </c>
      <c r="O21" s="4" t="n">
        <v>42921.352974537</v>
      </c>
      <c r="P21" s="4"/>
      <c r="Q21" s="4" t="n">
        <v>42921.6667592593</v>
      </c>
      <c r="R21" s="5" t="n">
        <v>770</v>
      </c>
      <c r="S21" s="5"/>
      <c r="T21" s="5" t="n">
        <v>346</v>
      </c>
      <c r="U21" s="3" t="n">
        <v>11.6</v>
      </c>
      <c r="V21" s="3"/>
      <c r="W21" s="3" t="n">
        <v>4.94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59</v>
      </c>
      <c r="E22" s="3"/>
      <c r="F22" s="4" t="n">
        <v>42922.3452662037</v>
      </c>
      <c r="G22" s="4"/>
      <c r="H22" s="4" t="n">
        <v>42922.6578240741</v>
      </c>
      <c r="I22" s="5" t="n">
        <v>497</v>
      </c>
      <c r="J22" s="5"/>
      <c r="K22" s="5" t="n">
        <v>379</v>
      </c>
      <c r="L22" s="3" t="n">
        <v>8.64</v>
      </c>
      <c r="M22" s="3"/>
      <c r="N22" s="3" t="n">
        <v>5.37</v>
      </c>
      <c r="O22" s="4" t="n">
        <v>42921.3605208333</v>
      </c>
      <c r="P22" s="4"/>
      <c r="Q22" s="4" t="n">
        <v>42921.6665625</v>
      </c>
      <c r="R22" s="5" t="n">
        <v>540</v>
      </c>
      <c r="S22" s="5"/>
      <c r="T22" s="5" t="n">
        <v>348</v>
      </c>
      <c r="U22" s="3" t="n">
        <v>9.21</v>
      </c>
      <c r="V22" s="3"/>
      <c r="W22" s="3" t="n">
        <v>5.32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62</v>
      </c>
      <c r="E23" s="3"/>
      <c r="F23" s="4" t="n">
        <v>42922.3480324074</v>
      </c>
      <c r="G23" s="4"/>
      <c r="H23" s="4" t="n">
        <v>42922.6562731481</v>
      </c>
      <c r="I23" s="5" t="n">
        <v>836</v>
      </c>
      <c r="J23" s="5"/>
      <c r="K23" s="5" t="n">
        <v>680</v>
      </c>
      <c r="L23" s="3" t="n">
        <v>9.06</v>
      </c>
      <c r="M23" s="3"/>
      <c r="N23" s="3" t="n">
        <v>6.76</v>
      </c>
      <c r="O23" s="4" t="n">
        <v>42921.3528009259</v>
      </c>
      <c r="P23" s="4"/>
      <c r="Q23" s="4" t="n">
        <v>42921.6598842593</v>
      </c>
      <c r="R23" s="5" t="n">
        <v>779</v>
      </c>
      <c r="S23" s="5"/>
      <c r="T23" s="5" t="n">
        <v>923</v>
      </c>
      <c r="U23" s="3" t="n">
        <v>8.77</v>
      </c>
      <c r="V23" s="3"/>
      <c r="W23" s="3" t="n">
        <v>8.78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63</v>
      </c>
      <c r="E24" s="3"/>
      <c r="F24" s="4" t="n">
        <v>42922.3595717593</v>
      </c>
      <c r="G24" s="4"/>
      <c r="H24" s="4" t="n">
        <v>42922.6856597222</v>
      </c>
      <c r="I24" s="5" t="n">
        <v>636</v>
      </c>
      <c r="J24" s="5"/>
      <c r="K24" s="5" t="n">
        <v>522</v>
      </c>
      <c r="L24" s="3" t="n">
        <v>13.09</v>
      </c>
      <c r="M24" s="3"/>
      <c r="N24" s="3" t="n">
        <v>8.71</v>
      </c>
      <c r="O24" s="4" t="n">
        <v>42921.3610300926</v>
      </c>
      <c r="P24" s="4"/>
      <c r="Q24" s="4" t="n">
        <v>42921.6896875</v>
      </c>
      <c r="R24" s="5" t="n">
        <v>686</v>
      </c>
      <c r="S24" s="5"/>
      <c r="T24" s="5" t="n">
        <v>638</v>
      </c>
      <c r="U24" s="3" t="n">
        <v>13.01</v>
      </c>
      <c r="V24" s="3"/>
      <c r="W24" s="3" t="n">
        <v>10.59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65</v>
      </c>
      <c r="E25" s="3"/>
      <c r="F25" s="4" t="n">
        <v>42922.3756134259</v>
      </c>
      <c r="G25" s="4"/>
      <c r="H25" s="4" t="n">
        <v>42922.6749652778</v>
      </c>
      <c r="I25" s="5" t="n">
        <v>671</v>
      </c>
      <c r="J25" s="5"/>
      <c r="K25" s="5" t="n">
        <v>547</v>
      </c>
      <c r="L25" s="3" t="n">
        <v>10.94</v>
      </c>
      <c r="M25" s="3"/>
      <c r="N25" s="3" t="n">
        <v>7.98</v>
      </c>
      <c r="O25" s="4" t="n">
        <v>42921.3608796296</v>
      </c>
      <c r="P25" s="4"/>
      <c r="Q25" s="4" t="n">
        <v>42921.689537037</v>
      </c>
      <c r="R25" s="5" t="n">
        <v>752</v>
      </c>
      <c r="S25" s="5"/>
      <c r="T25" s="5" t="n">
        <v>563</v>
      </c>
      <c r="U25" s="3" t="n">
        <v>11.68</v>
      </c>
      <c r="V25" s="3"/>
      <c r="W25" s="3" t="n">
        <v>7.61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67</v>
      </c>
      <c r="E26" s="3"/>
      <c r="F26" s="4" t="n">
        <v>42922.3635648148</v>
      </c>
      <c r="G26" s="4"/>
      <c r="H26" s="4"/>
      <c r="I26" s="5" t="n">
        <v>549</v>
      </c>
      <c r="J26" s="5"/>
      <c r="K26" s="5"/>
      <c r="L26" s="3" t="n">
        <v>19.67</v>
      </c>
      <c r="M26" s="3"/>
      <c r="N26" s="3"/>
      <c r="O26" s="4" t="n">
        <v>42921.3672222222</v>
      </c>
      <c r="P26" s="4"/>
      <c r="Q26" s="4"/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62</v>
      </c>
      <c r="E27" s="3"/>
      <c r="F27" s="4" t="n">
        <v>42922.3597222222</v>
      </c>
      <c r="G27" s="4"/>
      <c r="H27" s="4" t="n">
        <v>42922.6858101852</v>
      </c>
      <c r="I27" s="5" t="n">
        <v>304</v>
      </c>
      <c r="J27" s="5"/>
      <c r="K27" s="5" t="n">
        <v>396</v>
      </c>
      <c r="L27" s="3" t="n">
        <v>2.3</v>
      </c>
      <c r="M27" s="3"/>
      <c r="N27" s="3" t="n">
        <v>1.12</v>
      </c>
      <c r="O27" s="4" t="n">
        <v>42921.3666666667</v>
      </c>
      <c r="P27" s="4"/>
      <c r="Q27" s="4" t="n">
        <v>42921.690462963</v>
      </c>
      <c r="R27" s="5" t="n">
        <v>314</v>
      </c>
      <c r="S27" s="5"/>
      <c r="T27" s="5" t="n">
        <v>256</v>
      </c>
      <c r="U27" s="3" t="n">
        <v>1.8</v>
      </c>
      <c r="V27" s="3"/>
      <c r="W27" s="3" t="n">
        <v>1.46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64</v>
      </c>
      <c r="E28" s="3"/>
      <c r="F28" s="4" t="n">
        <v>42922.3634143519</v>
      </c>
      <c r="G28" s="4"/>
      <c r="H28" s="4"/>
      <c r="I28" s="5" t="n">
        <v>863</v>
      </c>
      <c r="J28" s="5"/>
      <c r="K28" s="5"/>
      <c r="L28" s="3" t="n">
        <v>16.19</v>
      </c>
      <c r="M28" s="3"/>
      <c r="N28" s="3"/>
      <c r="O28" s="4" t="n">
        <v>42921.3670601852</v>
      </c>
      <c r="P28" s="4"/>
      <c r="Q28" s="4"/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64</v>
      </c>
      <c r="E29" s="3"/>
      <c r="F29" s="4" t="n">
        <v>42922.363275463</v>
      </c>
      <c r="G29" s="4"/>
      <c r="H29" s="4"/>
      <c r="I29" s="5" t="n">
        <v>848</v>
      </c>
      <c r="J29" s="5"/>
      <c r="K29" s="5"/>
      <c r="L29" s="3" t="n">
        <v>13.56</v>
      </c>
      <c r="M29" s="3"/>
      <c r="N29" s="3"/>
      <c r="O29" s="4" t="n">
        <v>42921.3669097222</v>
      </c>
      <c r="P29" s="4"/>
      <c r="Q29" s="4"/>
      <c r="R29" s="5" t="n">
        <v>848</v>
      </c>
      <c r="S29" s="5"/>
      <c r="T29" s="5"/>
      <c r="U29" s="3" t="n">
        <v>13.56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64</v>
      </c>
      <c r="E30" s="3"/>
      <c r="F30" s="4" t="n">
        <v>42922.3637384259</v>
      </c>
      <c r="G30" s="4"/>
      <c r="H30" s="4"/>
      <c r="I30" s="5" t="n">
        <v>831</v>
      </c>
      <c r="J30" s="5"/>
      <c r="K30" s="5"/>
      <c r="L30" s="3" t="n">
        <v>17.19</v>
      </c>
      <c r="M30" s="3"/>
      <c r="N30" s="3"/>
      <c r="O30" s="4" t="n">
        <v>42921.3606828704</v>
      </c>
      <c r="P30" s="4"/>
      <c r="Q30" s="4" t="n">
        <v>42921.6890393519</v>
      </c>
      <c r="R30" s="5" t="n">
        <v>798</v>
      </c>
      <c r="S30" s="5"/>
      <c r="T30" s="5" t="n">
        <v>582</v>
      </c>
      <c r="U30" s="3" t="n">
        <v>17.19</v>
      </c>
      <c r="V30" s="3"/>
      <c r="W30" s="3" t="n">
        <v>10.33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63</v>
      </c>
      <c r="E31" s="3"/>
      <c r="F31" s="4" t="n">
        <v>42922.3599074074</v>
      </c>
      <c r="G31" s="4"/>
      <c r="H31" s="4" t="n">
        <v>42922.6751273148</v>
      </c>
      <c r="I31" s="5" t="n">
        <v>870</v>
      </c>
      <c r="J31" s="5"/>
      <c r="K31" s="5" t="n">
        <v>610</v>
      </c>
      <c r="L31" s="3" t="n">
        <v>11.5</v>
      </c>
      <c r="M31" s="3"/>
      <c r="N31" s="3" t="n">
        <v>7.02</v>
      </c>
      <c r="O31" s="4" t="n">
        <v>42921.3762962963</v>
      </c>
      <c r="P31" s="4"/>
      <c r="Q31" s="4" t="n">
        <v>42921.6751967593</v>
      </c>
      <c r="R31" s="5" t="n">
        <v>868</v>
      </c>
      <c r="S31" s="5"/>
      <c r="T31" s="5" t="n">
        <v>569</v>
      </c>
      <c r="U31" s="3" t="n">
        <v>11.73</v>
      </c>
      <c r="V31" s="3"/>
      <c r="W31" s="3" t="n">
        <v>6.95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67</v>
      </c>
      <c r="E32" s="3"/>
      <c r="F32" s="4" t="n">
        <v>42922.375787037</v>
      </c>
      <c r="G32" s="4"/>
      <c r="H32" s="4" t="n">
        <v>42922.6753356481</v>
      </c>
      <c r="I32" s="5" t="n">
        <v>383</v>
      </c>
      <c r="J32" s="5"/>
      <c r="K32" s="5" t="n">
        <v>583</v>
      </c>
      <c r="L32" s="3" t="n">
        <v>7.3</v>
      </c>
      <c r="M32" s="3"/>
      <c r="N32" s="3" t="n">
        <v>3.69</v>
      </c>
      <c r="O32" s="4" t="n">
        <v>42921.3777546296</v>
      </c>
      <c r="P32" s="4"/>
      <c r="Q32" s="4"/>
      <c r="R32" s="5" t="n">
        <v>314</v>
      </c>
      <c r="S32" s="5"/>
      <c r="T32" s="5"/>
      <c r="U32" s="3" t="n">
        <v>7.6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51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9</v>
      </c>
      <c r="E34" s="3"/>
      <c r="F34" s="4" t="n">
        <v>42922.3768634259</v>
      </c>
      <c r="G34" s="4" t="n">
        <v>42922.5519791667</v>
      </c>
      <c r="H34" s="4" t="n">
        <v>42922.6859722222</v>
      </c>
      <c r="I34" s="5" t="n">
        <v>651</v>
      </c>
      <c r="J34" s="5" t="n">
        <v>492</v>
      </c>
      <c r="K34" s="5" t="n">
        <v>300</v>
      </c>
      <c r="L34" s="3" t="n">
        <v>10.77</v>
      </c>
      <c r="M34" s="3" t="n">
        <v>4.04</v>
      </c>
      <c r="N34" s="3" t="n">
        <v>2.63</v>
      </c>
      <c r="O34" s="4" t="n">
        <v>42921.3779861111</v>
      </c>
      <c r="P34" s="4" t="n">
        <v>42921.5488773148</v>
      </c>
      <c r="Q34" s="4"/>
      <c r="R34" s="5" t="n">
        <v>742</v>
      </c>
      <c r="S34" s="5" t="n">
        <v>254</v>
      </c>
      <c r="T34" s="5"/>
      <c r="U34" s="3" t="n">
        <v>11.5</v>
      </c>
      <c r="V34" s="3" t="n">
        <v>4.6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15</v>
      </c>
      <c r="E35" s="3"/>
      <c r="F35" s="4" t="n">
        <v>42922.3871296296</v>
      </c>
      <c r="G35" s="4" t="n">
        <v>42922.55125</v>
      </c>
      <c r="H35" s="4" t="n">
        <v>42922.6935185185</v>
      </c>
      <c r="I35" s="5" t="n">
        <v>513</v>
      </c>
      <c r="J35" s="5" t="n">
        <v>555</v>
      </c>
      <c r="K35" s="5" t="n">
        <v>257</v>
      </c>
      <c r="L35" s="3" t="n">
        <v>10.8</v>
      </c>
      <c r="M35" s="3" t="n">
        <v>2.64</v>
      </c>
      <c r="N35" s="3" t="n">
        <v>3.58</v>
      </c>
      <c r="O35" s="4" t="n">
        <v>42921.3921643519</v>
      </c>
      <c r="P35" s="4" t="n">
        <v>42921.5491435185</v>
      </c>
      <c r="Q35" s="4" t="n">
        <v>42921.7016087963</v>
      </c>
      <c r="R35" s="5" t="n">
        <v>630</v>
      </c>
      <c r="S35" s="5" t="n">
        <v>220</v>
      </c>
      <c r="T35" s="5" t="n">
        <v>208</v>
      </c>
      <c r="U35" s="3" t="n">
        <v>22.6</v>
      </c>
      <c r="V35" s="3" t="n">
        <v>5.3</v>
      </c>
      <c r="W35" s="3" t="n">
        <v>2.74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38</v>
      </c>
      <c r="E36" s="3"/>
      <c r="F36" s="4" t="n">
        <v>42922.3874305556</v>
      </c>
      <c r="G36" s="4"/>
      <c r="H36" s="4" t="n">
        <v>42922.6938888889</v>
      </c>
      <c r="I36" s="5" t="n">
        <v>682</v>
      </c>
      <c r="J36" s="5"/>
      <c r="K36" s="5" t="n">
        <v>569</v>
      </c>
      <c r="L36" s="3" t="n">
        <v>12.46</v>
      </c>
      <c r="M36" s="3"/>
      <c r="N36" s="3" t="n">
        <v>7.65</v>
      </c>
      <c r="O36" s="4" t="n">
        <v>42921.3783796296</v>
      </c>
      <c r="P36" s="4"/>
      <c r="Q36" s="4" t="n">
        <v>42921.7014467593</v>
      </c>
      <c r="R36" s="5" t="n">
        <v>632</v>
      </c>
      <c r="S36" s="5"/>
      <c r="T36" s="5" t="n">
        <v>279</v>
      </c>
      <c r="U36" s="3" t="n">
        <v>11.74</v>
      </c>
      <c r="V36" s="3"/>
      <c r="W36" s="3" t="n">
        <v>2.64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17</v>
      </c>
      <c r="E37" s="3"/>
      <c r="F37" s="4" t="n">
        <v>42922.377037037</v>
      </c>
      <c r="G37" s="4" t="n">
        <v>42922.551712963</v>
      </c>
      <c r="H37" s="4" t="n">
        <v>42922.6863888889</v>
      </c>
      <c r="I37" s="5" t="n">
        <v>702</v>
      </c>
      <c r="J37" s="5" t="n">
        <v>267</v>
      </c>
      <c r="K37" s="5" t="n">
        <v>138</v>
      </c>
      <c r="L37" s="3" t="n">
        <v>5.12</v>
      </c>
      <c r="M37" s="3" t="n">
        <v>4.07</v>
      </c>
      <c r="N37" s="3" t="n">
        <v>0.34</v>
      </c>
      <c r="O37" s="4" t="n">
        <v>42921.378125</v>
      </c>
      <c r="P37" s="4" t="n">
        <v>42921.5486342593</v>
      </c>
      <c r="Q37" s="4" t="n">
        <v>42921.7017708333</v>
      </c>
      <c r="R37" s="5" t="n">
        <v>1022</v>
      </c>
      <c r="S37" s="5" t="n">
        <v>267</v>
      </c>
      <c r="T37" s="5" t="n">
        <v>270</v>
      </c>
      <c r="U37" s="3" t="n">
        <v>7.82</v>
      </c>
      <c r="V37" s="3" t="n">
        <v>10.15</v>
      </c>
      <c r="W37" s="3" t="n">
        <v>1.37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6</v>
      </c>
      <c r="E38" s="3"/>
      <c r="F38" s="4" t="n">
        <v>42922.3140162037</v>
      </c>
      <c r="G38" s="4"/>
      <c r="H38" s="4" t="n">
        <v>42922.6330092593</v>
      </c>
      <c r="I38" s="5" t="n">
        <v>154</v>
      </c>
      <c r="J38" s="5"/>
      <c r="K38" s="5" t="n">
        <v>625</v>
      </c>
      <c r="L38" s="3" t="n">
        <v>10.99</v>
      </c>
      <c r="M38" s="3"/>
      <c r="N38" s="3" t="n">
        <v>5.56</v>
      </c>
      <c r="O38" s="4" t="n">
        <v>42921.3146064815</v>
      </c>
      <c r="P38" s="4"/>
      <c r="Q38" s="4" t="n">
        <v>42921.6324884259</v>
      </c>
      <c r="R38" s="5" t="n">
        <v>884</v>
      </c>
      <c r="S38" s="5"/>
      <c r="T38" s="5" t="n">
        <v>623</v>
      </c>
      <c r="U38" s="3" t="n">
        <v>10.24</v>
      </c>
      <c r="V38" s="3"/>
      <c r="W38" s="3" t="n">
        <v>2.38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82</v>
      </c>
      <c r="E39" s="3"/>
      <c r="F39" s="4" t="n">
        <v>42922.3130439815</v>
      </c>
      <c r="G39" s="4"/>
      <c r="H39" s="4" t="n">
        <v>42922.6316203704</v>
      </c>
      <c r="I39" s="5" t="n">
        <v>679</v>
      </c>
      <c r="J39" s="5"/>
      <c r="K39" s="5" t="n">
        <v>697</v>
      </c>
      <c r="L39" s="3" t="n">
        <v>13.11</v>
      </c>
      <c r="M39" s="3"/>
      <c r="N39" s="3" t="n">
        <v>11.15</v>
      </c>
      <c r="O39" s="4" t="n">
        <v>42921.3145717593</v>
      </c>
      <c r="P39" s="4"/>
      <c r="Q39" s="4" t="n">
        <v>42921.6330671296</v>
      </c>
      <c r="R39" s="5" t="n">
        <v>688</v>
      </c>
      <c r="S39" s="5"/>
      <c r="T39" s="5" t="n">
        <v>456</v>
      </c>
      <c r="U39" s="3" t="n">
        <v>14.12</v>
      </c>
      <c r="V39" s="3"/>
      <c r="W39" s="3" t="n">
        <v>8.76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90</v>
      </c>
      <c r="E40" s="3"/>
      <c r="F40" s="4" t="n">
        <v>42922.3273842593</v>
      </c>
      <c r="G40" s="4"/>
      <c r="H40" s="4" t="n">
        <v>42922.6427430556</v>
      </c>
      <c r="I40" s="5" t="n">
        <v>322</v>
      </c>
      <c r="J40" s="5"/>
      <c r="K40" s="5" t="n">
        <v>259</v>
      </c>
      <c r="L40" s="3" t="n">
        <v>9.52</v>
      </c>
      <c r="M40" s="3"/>
      <c r="N40" s="3" t="n">
        <v>5.28</v>
      </c>
      <c r="O40" s="4" t="n">
        <v>42921.3203125</v>
      </c>
      <c r="P40" s="4"/>
      <c r="Q40" s="4" t="n">
        <v>42921.6428009259</v>
      </c>
      <c r="R40" s="5" t="n">
        <v>398</v>
      </c>
      <c r="S40" s="5"/>
      <c r="T40" s="5" t="n">
        <v>251</v>
      </c>
      <c r="U40" s="3" t="n">
        <v>9.51</v>
      </c>
      <c r="V40" s="3"/>
      <c r="W40" s="3" t="n">
        <v>4.77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72</v>
      </c>
      <c r="E41" s="3"/>
      <c r="F41" s="4" t="n">
        <v>42922.3227777778</v>
      </c>
      <c r="G41" s="4"/>
      <c r="H41" s="4" t="n">
        <v>42922.6429050926</v>
      </c>
      <c r="I41" s="5" t="n">
        <v>419</v>
      </c>
      <c r="J41" s="5"/>
      <c r="K41" s="5" t="n">
        <v>303</v>
      </c>
      <c r="L41" s="3" t="n">
        <v>12.47</v>
      </c>
      <c r="M41" s="3"/>
      <c r="N41" s="3" t="n">
        <v>6.7</v>
      </c>
      <c r="O41" s="4" t="n">
        <v>42921.3270486111</v>
      </c>
      <c r="P41" s="4"/>
      <c r="Q41" s="4" t="n">
        <v>42921.6424189815</v>
      </c>
      <c r="R41" s="5" t="n">
        <v>375</v>
      </c>
      <c r="S41" s="5"/>
      <c r="T41" s="5" t="n">
        <v>288</v>
      </c>
      <c r="U41" s="3" t="n">
        <v>11.44</v>
      </c>
      <c r="V41" s="3"/>
      <c r="W41" s="3" t="n">
        <v>7.52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86</v>
      </c>
      <c r="E42" s="3"/>
      <c r="F42" s="4" t="n">
        <v>42922.3144328704</v>
      </c>
      <c r="G42" s="4"/>
      <c r="H42" s="4" t="n">
        <v>42922.6325462963</v>
      </c>
      <c r="I42" s="5" t="n">
        <v>491</v>
      </c>
      <c r="J42" s="5"/>
      <c r="K42" s="5" t="n">
        <v>313</v>
      </c>
      <c r="L42" s="3" t="n">
        <v>11.07</v>
      </c>
      <c r="M42" s="3"/>
      <c r="N42" s="3" t="n">
        <v>6.61</v>
      </c>
      <c r="O42" s="4" t="n">
        <v>42921.3133449074</v>
      </c>
      <c r="P42" s="4"/>
      <c r="Q42" s="4" t="n">
        <v>42921.6350694444</v>
      </c>
      <c r="R42" s="5" t="n">
        <v>435</v>
      </c>
      <c r="S42" s="5"/>
      <c r="T42" s="5" t="n">
        <v>297</v>
      </c>
      <c r="U42" s="3" t="n">
        <v>12.17</v>
      </c>
      <c r="V42" s="3"/>
      <c r="W42" s="3" t="n">
        <v>6.87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69</v>
      </c>
      <c r="E43" s="3"/>
      <c r="F43" s="4" t="n">
        <v>42922.3138425926</v>
      </c>
      <c r="G43" s="4"/>
      <c r="H43" s="4" t="n">
        <v>42922.6311574074</v>
      </c>
      <c r="I43" s="5" t="n">
        <v>750</v>
      </c>
      <c r="J43" s="5"/>
      <c r="K43" s="5" t="n">
        <v>400</v>
      </c>
      <c r="L43" s="3" t="n">
        <v>14.05</v>
      </c>
      <c r="M43" s="3"/>
      <c r="N43" s="3" t="n">
        <v>7.92</v>
      </c>
      <c r="O43" s="4" t="n">
        <v>42921.3143055556</v>
      </c>
      <c r="P43" s="4"/>
      <c r="Q43" s="4" t="n">
        <v>42921.6326388889</v>
      </c>
      <c r="R43" s="5" t="n">
        <v>642</v>
      </c>
      <c r="S43" s="5"/>
      <c r="T43" s="5" t="n">
        <v>436</v>
      </c>
      <c r="U43" s="3" t="n">
        <v>30.04</v>
      </c>
      <c r="V43" s="3"/>
      <c r="W43" s="3" t="n">
        <v>7.29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89</v>
      </c>
      <c r="E44" s="3"/>
      <c r="F44" s="4" t="n">
        <v>42922.3142708333</v>
      </c>
      <c r="G44" s="4"/>
      <c r="H44" s="4" t="n">
        <v>42922.6319097222</v>
      </c>
      <c r="I44" s="5" t="n">
        <v>441</v>
      </c>
      <c r="J44" s="5"/>
      <c r="K44" s="5" t="n">
        <v>292</v>
      </c>
      <c r="L44" s="3" t="n">
        <v>10.43</v>
      </c>
      <c r="M44" s="3"/>
      <c r="N44" s="3" t="n">
        <v>5.26</v>
      </c>
      <c r="O44" s="4" t="n">
        <v>42921.3140393519</v>
      </c>
      <c r="P44" s="4"/>
      <c r="Q44" s="4" t="n">
        <v>42921.6353009259</v>
      </c>
      <c r="R44" s="5" t="n">
        <v>543</v>
      </c>
      <c r="S44" s="5"/>
      <c r="T44" s="5" t="n">
        <v>271</v>
      </c>
      <c r="U44" s="3" t="n">
        <v>10.52</v>
      </c>
      <c r="V44" s="3"/>
      <c r="W44" s="3" t="n">
        <v>4.9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90</v>
      </c>
      <c r="E45" s="3"/>
      <c r="F45" s="4" t="n">
        <v>42922.3229398148</v>
      </c>
      <c r="G45" s="4"/>
      <c r="H45" s="4" t="n">
        <v>42922.6434490741</v>
      </c>
      <c r="I45" s="5" t="n">
        <v>373</v>
      </c>
      <c r="J45" s="5"/>
      <c r="K45" s="5" t="n">
        <v>246</v>
      </c>
      <c r="L45" s="3" t="n">
        <v>12.35</v>
      </c>
      <c r="M45" s="3"/>
      <c r="N45" s="3" t="n">
        <v>5.84</v>
      </c>
      <c r="O45" s="4" t="n">
        <v>42921.3197916667</v>
      </c>
      <c r="P45" s="4"/>
      <c r="Q45" s="4" t="n">
        <v>42921.6490046296</v>
      </c>
      <c r="R45" s="5" t="n">
        <v>368</v>
      </c>
      <c r="S45" s="5"/>
      <c r="T45" s="5" t="n">
        <v>182</v>
      </c>
      <c r="U45" s="3" t="n">
        <v>12.27</v>
      </c>
      <c r="V45" s="3"/>
      <c r="W45" s="3" t="n">
        <v>5.78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92</v>
      </c>
      <c r="E46" s="3"/>
      <c r="F46" s="4" t="n">
        <v>42922.3229166667</v>
      </c>
      <c r="G46" s="4"/>
      <c r="H46" s="4" t="n">
        <v>42922.6430671296</v>
      </c>
      <c r="I46" s="5" t="n">
        <v>447</v>
      </c>
      <c r="J46" s="5"/>
      <c r="K46" s="5" t="n">
        <v>289</v>
      </c>
      <c r="L46" s="3" t="n">
        <v>13.5</v>
      </c>
      <c r="M46" s="3"/>
      <c r="N46" s="3" t="n">
        <v>6.63</v>
      </c>
      <c r="O46" s="4" t="n">
        <v>42921.3203587963</v>
      </c>
      <c r="P46" s="4"/>
      <c r="Q46" s="4" t="n">
        <v>42921.6422685185</v>
      </c>
      <c r="R46" s="5" t="n">
        <v>416</v>
      </c>
      <c r="S46" s="5"/>
      <c r="T46" s="5" t="n">
        <v>257</v>
      </c>
      <c r="U46" s="3" t="n">
        <v>12.43</v>
      </c>
      <c r="V46" s="3"/>
      <c r="W46" s="3" t="n">
        <v>6.06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73</v>
      </c>
      <c r="E47" s="3"/>
      <c r="F47" s="4" t="n">
        <v>42922.3272569444</v>
      </c>
      <c r="G47" s="4"/>
      <c r="H47" s="4" t="n">
        <v>42922.6516435185</v>
      </c>
      <c r="I47" s="5" t="n">
        <v>548</v>
      </c>
      <c r="J47" s="5"/>
      <c r="K47" s="5" t="n">
        <v>350</v>
      </c>
      <c r="L47" s="3" t="n">
        <v>19.09</v>
      </c>
      <c r="M47" s="3"/>
      <c r="N47" s="3" t="n">
        <v>8.86</v>
      </c>
      <c r="O47" s="4" t="n">
        <v>42921.3267824074</v>
      </c>
      <c r="P47" s="4"/>
      <c r="Q47" s="4" t="n">
        <v>42921.6365625</v>
      </c>
      <c r="R47" s="5" t="n">
        <v>482</v>
      </c>
      <c r="S47" s="5"/>
      <c r="T47" s="5" t="n">
        <v>293</v>
      </c>
      <c r="U47" s="3" t="n">
        <v>19.17</v>
      </c>
      <c r="V47" s="3"/>
      <c r="W47" s="3" t="n">
        <v>8.92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86</v>
      </c>
      <c r="E48" s="3"/>
      <c r="F48" s="4" t="n">
        <v>42922.3144791667</v>
      </c>
      <c r="G48" s="4"/>
      <c r="H48" s="4" t="n">
        <v>42922.6314351852</v>
      </c>
      <c r="I48" s="5" t="n">
        <v>339</v>
      </c>
      <c r="J48" s="5"/>
      <c r="K48" s="5" t="n">
        <v>316</v>
      </c>
      <c r="L48" s="3" t="n">
        <v>10.4</v>
      </c>
      <c r="M48" s="3"/>
      <c r="N48" s="3" t="n">
        <v>5.14</v>
      </c>
      <c r="O48" s="4" t="n">
        <v>42921.3138194444</v>
      </c>
      <c r="P48" s="4"/>
      <c r="Q48" s="4" t="n">
        <v>42921.636087963</v>
      </c>
      <c r="R48" s="5" t="n">
        <v>326</v>
      </c>
      <c r="S48" s="5"/>
      <c r="T48" s="5" t="n">
        <v>252</v>
      </c>
      <c r="U48" s="3" t="n">
        <v>10.79</v>
      </c>
      <c r="V48" s="3"/>
      <c r="W48" s="3" t="n">
        <v>6.63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83</v>
      </c>
      <c r="E49" s="3"/>
      <c r="F49" s="4" t="n">
        <v>42922.3329050926</v>
      </c>
      <c r="G49" s="4"/>
      <c r="H49" s="4" t="n">
        <v>42922.6434490741</v>
      </c>
      <c r="I49" s="5" t="n">
        <v>416</v>
      </c>
      <c r="J49" s="5"/>
      <c r="K49" s="5" t="n">
        <v>291</v>
      </c>
      <c r="L49" s="3" t="n">
        <v>12.53</v>
      </c>
      <c r="M49" s="3"/>
      <c r="N49" s="3" t="n">
        <v>6.24</v>
      </c>
      <c r="O49" s="4" t="n">
        <v>42921.3271180556</v>
      </c>
      <c r="P49" s="4"/>
      <c r="Q49" s="4" t="n">
        <v>42921.6483680556</v>
      </c>
      <c r="R49" s="5" t="n">
        <v>301</v>
      </c>
      <c r="S49" s="5"/>
      <c r="T49" s="5" t="n">
        <v>362</v>
      </c>
      <c r="U49" s="3" t="n">
        <v>10.67</v>
      </c>
      <c r="V49" s="3"/>
      <c r="W49" s="3" t="n">
        <v>8.18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80</v>
      </c>
      <c r="E50" s="3"/>
      <c r="F50" s="4" t="n">
        <v>42922.3226388889</v>
      </c>
      <c r="G50" s="4"/>
      <c r="H50" s="4" t="n">
        <v>42922.6432291667</v>
      </c>
      <c r="I50" s="5" t="n">
        <v>387</v>
      </c>
      <c r="J50" s="5"/>
      <c r="K50" s="5" t="n">
        <v>225</v>
      </c>
      <c r="L50" s="3" t="n">
        <v>11.37</v>
      </c>
      <c r="M50" s="3"/>
      <c r="N50" s="3" t="n">
        <v>5.81</v>
      </c>
      <c r="O50" s="4" t="n">
        <v>42921.3200578704</v>
      </c>
      <c r="P50" s="4"/>
      <c r="Q50" s="4" t="n">
        <v>42921.642962963</v>
      </c>
      <c r="R50" s="5" t="n">
        <v>375</v>
      </c>
      <c r="S50" s="5"/>
      <c r="T50" s="5" t="n">
        <v>234</v>
      </c>
      <c r="U50" s="3" t="n">
        <v>10.19</v>
      </c>
      <c r="V50" s="3"/>
      <c r="W50" s="3" t="n">
        <v>5.87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90</v>
      </c>
      <c r="E51" s="3"/>
      <c r="F51" s="4" t="n">
        <v>42922.3142708333</v>
      </c>
      <c r="G51" s="4"/>
      <c r="H51" s="4" t="n">
        <v>42922.6323148148</v>
      </c>
      <c r="I51" s="5" t="n">
        <v>435</v>
      </c>
      <c r="J51" s="5"/>
      <c r="K51" s="5" t="n">
        <v>315</v>
      </c>
      <c r="L51" s="3" t="n">
        <v>14.3</v>
      </c>
      <c r="M51" s="3"/>
      <c r="N51" s="3" t="n">
        <v>7.53</v>
      </c>
      <c r="O51" s="4" t="n">
        <v>42921.313599537</v>
      </c>
      <c r="P51" s="4"/>
      <c r="Q51" s="4" t="n">
        <v>42921.6328125</v>
      </c>
      <c r="R51" s="5" t="n">
        <v>465</v>
      </c>
      <c r="S51" s="5"/>
      <c r="T51" s="5" t="n">
        <v>280</v>
      </c>
      <c r="U51" s="3" t="n">
        <v>14.21</v>
      </c>
      <c r="V51" s="3"/>
      <c r="W51" s="3" t="n">
        <v>6.96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84</v>
      </c>
      <c r="E52" s="3"/>
      <c r="F52" s="4" t="n">
        <v>42922.3331481482</v>
      </c>
      <c r="G52" s="4"/>
      <c r="H52" s="4" t="n">
        <v>42922.6432523148</v>
      </c>
      <c r="I52" s="5" t="n">
        <v>417</v>
      </c>
      <c r="J52" s="5"/>
      <c r="K52" s="5" t="n">
        <v>369</v>
      </c>
      <c r="L52" s="3" t="n">
        <v>10.1</v>
      </c>
      <c r="M52" s="3"/>
      <c r="N52" s="3" t="n">
        <v>5.99</v>
      </c>
      <c r="O52" s="4" t="n">
        <v>42921.3269212963</v>
      </c>
      <c r="P52" s="4"/>
      <c r="Q52" s="4" t="n">
        <v>42921.6383449074</v>
      </c>
      <c r="R52" s="5" t="n">
        <v>438</v>
      </c>
      <c r="S52" s="5"/>
      <c r="T52" s="5" t="n">
        <v>293</v>
      </c>
      <c r="U52" s="3" t="n">
        <v>10.95</v>
      </c>
      <c r="V52" s="3"/>
      <c r="W52" s="3" t="n">
        <v>5.67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90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87</v>
      </c>
      <c r="E54" s="3"/>
      <c r="F54" s="4" t="n">
        <v>42922.3140972222</v>
      </c>
      <c r="G54" s="4"/>
      <c r="H54" s="4" t="n">
        <v>42922.6326157407</v>
      </c>
      <c r="I54" s="5" t="n">
        <v>416</v>
      </c>
      <c r="J54" s="5"/>
      <c r="K54" s="5" t="n">
        <v>319</v>
      </c>
      <c r="L54" s="3" t="n">
        <v>15.46</v>
      </c>
      <c r="M54" s="3"/>
      <c r="N54" s="3" t="n">
        <v>8.76</v>
      </c>
      <c r="O54" s="4" t="n">
        <v>42921.3147916667</v>
      </c>
      <c r="P54" s="4"/>
      <c r="Q54" s="4" t="n">
        <v>42921.6349305556</v>
      </c>
      <c r="R54" s="5" t="n">
        <v>482</v>
      </c>
      <c r="S54" s="5"/>
      <c r="T54" s="5" t="n">
        <v>318</v>
      </c>
      <c r="U54" s="3" t="n">
        <v>15.27</v>
      </c>
      <c r="V54" s="3"/>
      <c r="W54" s="3" t="n">
        <v>8.61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85</v>
      </c>
      <c r="E55" s="3"/>
      <c r="F55" s="4" t="n">
        <v>42922.3283101852</v>
      </c>
      <c r="G55" s="4"/>
      <c r="H55" s="4" t="n">
        <v>42922.6431481481</v>
      </c>
      <c r="I55" s="5" t="n">
        <v>616</v>
      </c>
      <c r="J55" s="5"/>
      <c r="K55" s="5" t="n">
        <v>453</v>
      </c>
      <c r="L55" s="3" t="n">
        <v>10.83</v>
      </c>
      <c r="M55" s="3"/>
      <c r="N55" s="3" t="n">
        <v>7.93</v>
      </c>
      <c r="O55" s="4" t="n">
        <v>42921.3313541667</v>
      </c>
      <c r="P55" s="4"/>
      <c r="Q55" s="4" t="n">
        <v>42921.6380787037</v>
      </c>
      <c r="R55" s="5" t="n">
        <v>555</v>
      </c>
      <c r="S55" s="5"/>
      <c r="T55" s="5" t="n">
        <v>570</v>
      </c>
      <c r="U55" s="3" t="n">
        <v>10.87</v>
      </c>
      <c r="V55" s="3"/>
      <c r="W55" s="3" t="n">
        <v>8.74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91</v>
      </c>
      <c r="E56" s="3"/>
      <c r="F56" s="4" t="n">
        <v>42922.3274421296</v>
      </c>
      <c r="G56" s="4"/>
      <c r="H56" s="4" t="n">
        <v>42922.6519444444</v>
      </c>
      <c r="I56" s="5" t="n">
        <v>388</v>
      </c>
      <c r="J56" s="5"/>
      <c r="K56" s="5" t="n">
        <v>234</v>
      </c>
      <c r="L56" s="3" t="n">
        <v>15.39</v>
      </c>
      <c r="M56" s="3"/>
      <c r="N56" s="3" t="n">
        <v>7.5</v>
      </c>
      <c r="O56" s="4" t="n">
        <v>42921.3311689815</v>
      </c>
      <c r="P56" s="4"/>
      <c r="Q56" s="4" t="n">
        <v>42921.6486226852</v>
      </c>
      <c r="R56" s="5" t="n">
        <v>336</v>
      </c>
      <c r="S56" s="5"/>
      <c r="T56" s="5" t="n">
        <v>260</v>
      </c>
      <c r="U56" s="3" t="n">
        <v>14.75</v>
      </c>
      <c r="V56" s="3"/>
      <c r="W56" s="3" t="n">
        <v>8.9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68.9272727272727</v>
      </c>
      <c r="E57" s="7" t="n">
        <v>11.24</v>
      </c>
      <c r="F57" s="8"/>
      <c r="G57" s="8"/>
      <c r="H57" s="8"/>
      <c r="I57" s="8"/>
      <c r="J57" s="8"/>
      <c r="K57" s="8"/>
      <c r="L57" s="7" t="n">
        <v>534.53</v>
      </c>
      <c r="M57" s="7" t="n">
        <v>10.75</v>
      </c>
      <c r="N57" s="8"/>
      <c r="O57" s="8"/>
      <c r="P57" s="8"/>
      <c r="Q57" s="8"/>
      <c r="R57" s="8"/>
      <c r="S57" s="8"/>
      <c r="T57" s="8"/>
      <c r="U57" s="7" t="n">
        <v>565</v>
      </c>
      <c r="V57" s="7" t="n">
        <v>20.05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54" activeCellId="0" sqref="Y5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09"/>
    <col collapsed="false" customWidth="true" hidden="false" outlineLevel="0" max="7" min="7" style="0" width="10"/>
    <col collapsed="false" customWidth="true" hidden="false" outlineLevel="0" max="8" min="8" style="0" width="10.56"/>
    <col collapsed="false" customWidth="true" hidden="false" outlineLevel="0" max="14" min="9" style="0" width="4.86"/>
    <col collapsed="false" customWidth="true" hidden="false" outlineLevel="0" max="15" min="15" style="0" width="12.37"/>
    <col collapsed="false" customWidth="true" hidden="false" outlineLevel="0" max="16" min="16" style="0" width="14.87"/>
    <col collapsed="false" customWidth="true" hidden="false" outlineLevel="0" max="17" min="17" style="0" width="14.7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58</v>
      </c>
      <c r="E6" s="3"/>
      <c r="F6" s="4" t="n">
        <f aca="false">IF(Sheet!F6="","",MROUND(Sheet!F6,"00:30"))</f>
        <v>42922.3541666667</v>
      </c>
      <c r="G6" s="4" t="str">
        <f aca="false">IF(Sheet!G6="","",MROUND(Sheet!G6,"00:30"))</f>
        <v/>
      </c>
      <c r="H6" s="4" t="n">
        <f aca="false">IF(Sheet!H6="","",MROUND(Sheet!H6,"00:30"))</f>
        <v>42922.6666666667</v>
      </c>
      <c r="I6" s="5" t="n">
        <v>219</v>
      </c>
      <c r="J6" s="5"/>
      <c r="K6" s="5" t="n">
        <v>185</v>
      </c>
      <c r="L6" s="3" t="n">
        <v>3.06</v>
      </c>
      <c r="M6" s="3"/>
      <c r="N6" s="3" t="n">
        <v>0.77</v>
      </c>
      <c r="O6" s="4" t="n">
        <f aca="false">IF(Sheet!O6="","",MROUND(Sheet!O6,"00:30"))</f>
        <v>42921.3541666667</v>
      </c>
      <c r="P6" s="4" t="str">
        <f aca="false">IF(Sheet!P6="","",MROUND(Sheet!P6,"00:30"))</f>
        <v/>
      </c>
      <c r="Q6" s="4" t="n">
        <f aca="false">IF(Sheet!Q6="","",MROUND(Sheet!Q6,"00:30"))</f>
        <v>42921.6666666667</v>
      </c>
      <c r="R6" s="5" t="n">
        <v>229</v>
      </c>
      <c r="S6" s="5"/>
      <c r="T6" s="5" t="n">
        <v>156</v>
      </c>
      <c r="U6" s="3" t="n">
        <v>1.69</v>
      </c>
      <c r="V6" s="3"/>
      <c r="W6" s="3" t="n">
        <v>1.54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57</v>
      </c>
      <c r="E7" s="3"/>
      <c r="F7" s="4" t="n">
        <f aca="false">IF(Sheet!F7="","",MROUND(Sheet!F7,"00:30"))</f>
        <v>42922.3333333333</v>
      </c>
      <c r="G7" s="4" t="str">
        <f aca="false">IF(Sheet!G7="","",MROUND(Sheet!G7,"00:30"))</f>
        <v/>
      </c>
      <c r="H7" s="4" t="n">
        <f aca="false">IF(Sheet!H7="","",MROUND(Sheet!H7,"00:30"))</f>
        <v>42922.6458333333</v>
      </c>
      <c r="I7" s="5" t="n">
        <v>420</v>
      </c>
      <c r="J7" s="5"/>
      <c r="K7" s="5" t="n">
        <v>282</v>
      </c>
      <c r="L7" s="3" t="n">
        <v>13.75</v>
      </c>
      <c r="M7" s="3"/>
      <c r="N7" s="3" t="n">
        <v>7.62</v>
      </c>
      <c r="O7" s="4" t="n">
        <f aca="false">IF(Sheet!O7="","",MROUND(Sheet!O7,"00:30"))</f>
        <v>42921.3333333333</v>
      </c>
      <c r="P7" s="4" t="str">
        <f aca="false">IF(Sheet!P7="","",MROUND(Sheet!P7,"00:30"))</f>
        <v/>
      </c>
      <c r="Q7" s="4" t="n">
        <f aca="false">IF(Sheet!Q7="","",MROUND(Sheet!Q7,"00:30"))</f>
        <v>42921.6458333333</v>
      </c>
      <c r="R7" s="5" t="n">
        <v>440</v>
      </c>
      <c r="S7" s="5"/>
      <c r="T7" s="5" t="n">
        <v>286</v>
      </c>
      <c r="U7" s="3" t="n">
        <v>13.55</v>
      </c>
      <c r="V7" s="3"/>
      <c r="W7" s="3" t="n">
        <v>7.62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62</v>
      </c>
      <c r="E8" s="3"/>
      <c r="F8" s="4" t="n">
        <f aca="false">IF(Sheet!F8="","",MROUND(Sheet!F8,"00:30"))</f>
        <v>42922.3541666667</v>
      </c>
      <c r="G8" s="4" t="str">
        <f aca="false">IF(Sheet!G8="","",MROUND(Sheet!G8,"00:30"))</f>
        <v/>
      </c>
      <c r="H8" s="4" t="n">
        <f aca="false">IF(Sheet!H8="","",MROUND(Sheet!H8,"00:30"))</f>
        <v>42922.6458333333</v>
      </c>
      <c r="I8" s="5" t="n">
        <v>476</v>
      </c>
      <c r="J8" s="5"/>
      <c r="K8" s="5" t="n">
        <v>363</v>
      </c>
      <c r="L8" s="3" t="n">
        <v>8.28</v>
      </c>
      <c r="M8" s="3"/>
      <c r="N8" s="3" t="n">
        <v>5.33</v>
      </c>
      <c r="O8" s="4" t="n">
        <f aca="false">IF(Sheet!O8="","",MROUND(Sheet!O8,"00:30"))</f>
        <v>42921.3333333333</v>
      </c>
      <c r="P8" s="4" t="str">
        <f aca="false">IF(Sheet!P8="","",MROUND(Sheet!P8,"00:30"))</f>
        <v/>
      </c>
      <c r="Q8" s="4" t="n">
        <f aca="false">IF(Sheet!Q8="","",MROUND(Sheet!Q8,"00:30"))</f>
        <v>42921.6458333333</v>
      </c>
      <c r="R8" s="5" t="n">
        <v>566</v>
      </c>
      <c r="S8" s="5"/>
      <c r="T8" s="5" t="n">
        <v>368</v>
      </c>
      <c r="U8" s="3" t="n">
        <v>9.14</v>
      </c>
      <c r="V8" s="3"/>
      <c r="W8" s="3" t="n">
        <v>5.33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55</v>
      </c>
      <c r="E9" s="3"/>
      <c r="F9" s="4" t="n">
        <f aca="false">IF(Sheet!F9="","",MROUND(Sheet!F9,"00:30"))</f>
        <v>42922.3333333333</v>
      </c>
      <c r="G9" s="4" t="str">
        <f aca="false">IF(Sheet!G9="","",MROUND(Sheet!G9,"00:30"))</f>
        <v/>
      </c>
      <c r="H9" s="4" t="n">
        <f aca="false">IF(Sheet!H9="","",MROUND(Sheet!H9,"00:30"))</f>
        <v>42922.6458333333</v>
      </c>
      <c r="I9" s="5" t="n">
        <v>723</v>
      </c>
      <c r="J9" s="5"/>
      <c r="K9" s="5" t="n">
        <v>572</v>
      </c>
      <c r="L9" s="3" t="n">
        <v>14.5</v>
      </c>
      <c r="M9" s="3"/>
      <c r="N9" s="3" t="n">
        <v>7.17</v>
      </c>
      <c r="O9" s="4" t="n">
        <f aca="false">IF(Sheet!O9="","",MROUND(Sheet!O9,"00:30"))</f>
        <v>42921.3333333333</v>
      </c>
      <c r="P9" s="4" t="str">
        <f aca="false">IF(Sheet!P9="","",MROUND(Sheet!P9,"00:30"))</f>
        <v/>
      </c>
      <c r="Q9" s="4" t="n">
        <f aca="false">IF(Sheet!Q9="","",MROUND(Sheet!Q9,"00:30"))</f>
        <v>42921.6666666667</v>
      </c>
      <c r="R9" s="5" t="n">
        <v>748</v>
      </c>
      <c r="S9" s="5"/>
      <c r="T9" s="5" t="n">
        <v>505</v>
      </c>
      <c r="U9" s="3" t="n">
        <v>14.58</v>
      </c>
      <c r="V9" s="3"/>
      <c r="W9" s="3" t="n">
        <v>7.06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55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54</v>
      </c>
      <c r="E11" s="3"/>
      <c r="F11" s="4" t="n">
        <f aca="false">IF(Sheet!F11="","",MROUND(Sheet!F11,"00:30"))</f>
        <v>42922.3333333333</v>
      </c>
      <c r="G11" s="4" t="str">
        <f aca="false">IF(Sheet!G11="","",MROUND(Sheet!G11,"00:30"))</f>
        <v/>
      </c>
      <c r="H11" s="4" t="n">
        <f aca="false">IF(Sheet!H11="","",MROUND(Sheet!H11,"00:30"))</f>
        <v>42922.6458333333</v>
      </c>
      <c r="I11" s="5" t="n">
        <v>625</v>
      </c>
      <c r="J11" s="5"/>
      <c r="K11" s="5" t="n">
        <v>477</v>
      </c>
      <c r="L11" s="3" t="n">
        <v>14.31</v>
      </c>
      <c r="M11" s="3"/>
      <c r="N11" s="3" t="n">
        <v>7.5</v>
      </c>
      <c r="O11" s="4" t="n">
        <f aca="false">IF(Sheet!O11="","",MROUND(Sheet!O11,"00:30"))</f>
        <v>42921.3333333333</v>
      </c>
      <c r="P11" s="4" t="str">
        <f aca="false">IF(Sheet!P11="","",MROUND(Sheet!P11,"00:30"))</f>
        <v/>
      </c>
      <c r="Q11" s="4" t="n">
        <f aca="false">IF(Sheet!Q11="","",MROUND(Sheet!Q11,"00:30"))</f>
        <v>42921.6666666667</v>
      </c>
      <c r="R11" s="5" t="n">
        <v>615</v>
      </c>
      <c r="S11" s="5"/>
      <c r="T11" s="5" t="n">
        <v>473</v>
      </c>
      <c r="U11" s="3" t="n">
        <v>15.79</v>
      </c>
      <c r="V11" s="3"/>
      <c r="W11" s="3" t="n">
        <v>7.5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58</v>
      </c>
      <c r="E12" s="3"/>
      <c r="F12" s="4" t="n">
        <f aca="false">IF(Sheet!F12="","",MROUND(Sheet!F12,"00:30"))</f>
        <v>42922.3333333333</v>
      </c>
      <c r="G12" s="4" t="str">
        <f aca="false">IF(Sheet!G12="","",MROUND(Sheet!G12,"00:30"))</f>
        <v/>
      </c>
      <c r="H12" s="4" t="n">
        <f aca="false">IF(Sheet!H12="","",MROUND(Sheet!H12,"00:30"))</f>
        <v>42922.6458333333</v>
      </c>
      <c r="I12" s="5" t="n">
        <v>518</v>
      </c>
      <c r="J12" s="5"/>
      <c r="K12" s="5" t="n">
        <v>402</v>
      </c>
      <c r="L12" s="3" t="n">
        <v>11.43</v>
      </c>
      <c r="M12" s="3"/>
      <c r="N12" s="3" t="n">
        <v>7.54</v>
      </c>
      <c r="O12" s="4" t="n">
        <f aca="false">IF(Sheet!O12="","",MROUND(Sheet!O12,"00:30"))</f>
        <v>42921.3541666667</v>
      </c>
      <c r="P12" s="4" t="str">
        <f aca="false">IF(Sheet!P12="","",MROUND(Sheet!P12,"00:30"))</f>
        <v/>
      </c>
      <c r="Q12" s="4" t="n">
        <f aca="false">IF(Sheet!Q12="","",MROUND(Sheet!Q12,"00:30"))</f>
        <v>42921.6458333333</v>
      </c>
      <c r="R12" s="5" t="n">
        <v>452</v>
      </c>
      <c r="S12" s="5"/>
      <c r="T12" s="5" t="n">
        <v>379</v>
      </c>
      <c r="U12" s="3" t="n">
        <v>2.31</v>
      </c>
      <c r="V12" s="3"/>
      <c r="W12" s="3" t="n">
        <v>7.54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55</v>
      </c>
      <c r="E13" s="3"/>
      <c r="F13" s="4" t="n">
        <f aca="false">IF(Sheet!F13="","",MROUND(Sheet!F13,"00:30"))</f>
        <v>42922.3333333333</v>
      </c>
      <c r="G13" s="4" t="str">
        <f aca="false">IF(Sheet!G13="","",MROUND(Sheet!G13,"00:30"))</f>
        <v/>
      </c>
      <c r="H13" s="4" t="n">
        <f aca="false">IF(Sheet!H13="","",MROUND(Sheet!H13,"00:30"))</f>
        <v>42922.6666666667</v>
      </c>
      <c r="I13" s="5" t="n">
        <v>358</v>
      </c>
      <c r="J13" s="5"/>
      <c r="K13" s="5" t="n">
        <v>347</v>
      </c>
      <c r="L13" s="3" t="n">
        <v>6.37</v>
      </c>
      <c r="M13" s="3"/>
      <c r="N13" s="3" t="n">
        <v>4.7</v>
      </c>
      <c r="O13" s="4" t="n">
        <f aca="false">IF(Sheet!O13="","",MROUND(Sheet!O13,"00:30"))</f>
        <v>42921.3333333333</v>
      </c>
      <c r="P13" s="4" t="str">
        <f aca="false">IF(Sheet!P13="","",MROUND(Sheet!P13,"00:30"))</f>
        <v/>
      </c>
      <c r="Q13" s="4" t="n">
        <f aca="false">IF(Sheet!Q13="","",MROUND(Sheet!Q13,"00:30"))</f>
        <v>42921.6666666667</v>
      </c>
      <c r="R13" s="5" t="n">
        <v>345</v>
      </c>
      <c r="S13" s="5"/>
      <c r="T13" s="5" t="n">
        <v>649</v>
      </c>
      <c r="U13" s="3" t="n">
        <v>6.28</v>
      </c>
      <c r="V13" s="3"/>
      <c r="W13" s="3" t="n">
        <v>5.35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52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60</v>
      </c>
      <c r="E15" s="3"/>
      <c r="F15" s="4" t="n">
        <f aca="false">IF(Sheet!F15="","",MROUND(Sheet!F15,"00:30"))</f>
        <v>42922.3541666667</v>
      </c>
      <c r="G15" s="4" t="str">
        <f aca="false">IF(Sheet!G15="","",MROUND(Sheet!G15,"00:30"))</f>
        <v/>
      </c>
      <c r="H15" s="4" t="n">
        <f aca="false">IF(Sheet!H15="","",MROUND(Sheet!H15,"00:30"))</f>
        <v>42922.6666666667</v>
      </c>
      <c r="I15" s="5" t="n">
        <v>444</v>
      </c>
      <c r="J15" s="5"/>
      <c r="K15" s="5" t="n">
        <v>682</v>
      </c>
      <c r="L15" s="3" t="n">
        <v>11.43</v>
      </c>
      <c r="M15" s="3"/>
      <c r="N15" s="3" t="n">
        <v>18.16</v>
      </c>
      <c r="O15" s="4" t="n">
        <f aca="false">IF(Sheet!O15="","",MROUND(Sheet!O15,"00:30"))</f>
        <v>42921.3541666667</v>
      </c>
      <c r="P15" s="4" t="str">
        <f aca="false">IF(Sheet!P15="","",MROUND(Sheet!P15,"00:30"))</f>
        <v/>
      </c>
      <c r="Q15" s="4" t="n">
        <f aca="false">IF(Sheet!Q15="","",MROUND(Sheet!Q15,"00:30"))</f>
        <v>42921.6666666667</v>
      </c>
      <c r="R15" s="5" t="n">
        <v>586</v>
      </c>
      <c r="S15" s="5"/>
      <c r="T15" s="5" t="n">
        <v>328</v>
      </c>
      <c r="U15" s="3" t="n">
        <v>12.56</v>
      </c>
      <c r="V15" s="3"/>
      <c r="W15" s="3" t="n">
        <v>7.5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60</v>
      </c>
      <c r="E16" s="3"/>
      <c r="F16" s="4" t="n">
        <f aca="false">IF(Sheet!F16="","",MROUND(Sheet!F16,"00:30"))</f>
        <v>42922.3541666667</v>
      </c>
      <c r="G16" s="4" t="str">
        <f aca="false">IF(Sheet!G16="","",MROUND(Sheet!G16,"00:30"))</f>
        <v/>
      </c>
      <c r="H16" s="4" t="n">
        <f aca="false">IF(Sheet!H16="","",MROUND(Sheet!H16,"00:30"))</f>
        <v>42922.6666666667</v>
      </c>
      <c r="I16" s="5" t="n">
        <v>396</v>
      </c>
      <c r="J16" s="5"/>
      <c r="K16" s="5" t="n">
        <v>322</v>
      </c>
      <c r="L16" s="3" t="n">
        <v>12.67</v>
      </c>
      <c r="M16" s="3"/>
      <c r="N16" s="3" t="n">
        <v>8.13</v>
      </c>
      <c r="O16" s="4" t="n">
        <f aca="false">IF(Sheet!O16="","",MROUND(Sheet!O16,"00:30"))</f>
        <v>42921.3541666667</v>
      </c>
      <c r="P16" s="4" t="str">
        <f aca="false">IF(Sheet!P16="","",MROUND(Sheet!P16,"00:30"))</f>
        <v/>
      </c>
      <c r="Q16" s="4" t="n">
        <f aca="false">IF(Sheet!Q16="","",MROUND(Sheet!Q16,"00:30"))</f>
        <v>42921.6666666667</v>
      </c>
      <c r="R16" s="5" t="n">
        <v>457</v>
      </c>
      <c r="S16" s="5"/>
      <c r="T16" s="5" t="n">
        <v>334</v>
      </c>
      <c r="U16" s="3" t="n">
        <v>13.84</v>
      </c>
      <c r="V16" s="3"/>
      <c r="W16" s="3" t="n">
        <v>8.12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59</v>
      </c>
      <c r="E17" s="3"/>
      <c r="F17" s="4" t="n">
        <f aca="false">IF(Sheet!F17="","",MROUND(Sheet!F17,"00:30"))</f>
        <v>42922.3333333333</v>
      </c>
      <c r="G17" s="4" t="str">
        <f aca="false">IF(Sheet!G17="","",MROUND(Sheet!G17,"00:30"))</f>
        <v/>
      </c>
      <c r="H17" s="4" t="n">
        <f aca="false">IF(Sheet!H17="","",MROUND(Sheet!H17,"00:30"))</f>
        <v>42922.6458333333</v>
      </c>
      <c r="I17" s="5" t="n">
        <v>672</v>
      </c>
      <c r="J17" s="5"/>
      <c r="K17" s="5" t="n">
        <v>515</v>
      </c>
      <c r="L17" s="3" t="n">
        <v>12.87</v>
      </c>
      <c r="M17" s="3"/>
      <c r="N17" s="3" t="n">
        <v>6.27</v>
      </c>
      <c r="O17" s="4" t="n">
        <f aca="false">IF(Sheet!O17="","",MROUND(Sheet!O17,"00:30"))</f>
        <v>42921.3333333333</v>
      </c>
      <c r="P17" s="4" t="str">
        <f aca="false">IF(Sheet!P17="","",MROUND(Sheet!P17,"00:30"))</f>
        <v/>
      </c>
      <c r="Q17" s="4" t="n">
        <f aca="false">IF(Sheet!Q17="","",MROUND(Sheet!Q17,"00:30"))</f>
        <v>42921.6458333333</v>
      </c>
      <c r="R17" s="5" t="n">
        <v>708</v>
      </c>
      <c r="S17" s="5"/>
      <c r="T17" s="5" t="n">
        <v>483</v>
      </c>
      <c r="U17" s="3" t="n">
        <v>11.8</v>
      </c>
      <c r="V17" s="3"/>
      <c r="W17" s="3" t="n">
        <v>7.18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59</v>
      </c>
      <c r="E18" s="3"/>
      <c r="F18" s="4" t="n">
        <f aca="false">IF(Sheet!F18="","",MROUND(Sheet!F18,"00:30"))</f>
        <v>42922.3541666667</v>
      </c>
      <c r="G18" s="4" t="str">
        <f aca="false">IF(Sheet!G18="","",MROUND(Sheet!G18,"00:30"))</f>
        <v/>
      </c>
      <c r="H18" s="4" t="n">
        <f aca="false">IF(Sheet!H18="","",MROUND(Sheet!H18,"00:30"))</f>
        <v>42922.6666666667</v>
      </c>
      <c r="I18" s="5" t="n">
        <v>659</v>
      </c>
      <c r="J18" s="5"/>
      <c r="K18" s="5" t="n">
        <v>518</v>
      </c>
      <c r="L18" s="3" t="n">
        <v>14.67</v>
      </c>
      <c r="M18" s="3"/>
      <c r="N18" s="3" t="n">
        <v>9.47</v>
      </c>
      <c r="O18" s="4" t="n">
        <f aca="false">IF(Sheet!O18="","",MROUND(Sheet!O18,"00:30"))</f>
        <v>42921.3541666667</v>
      </c>
      <c r="P18" s="4" t="str">
        <f aca="false">IF(Sheet!P18="","",MROUND(Sheet!P18,"00:30"))</f>
        <v/>
      </c>
      <c r="Q18" s="4" t="n">
        <f aca="false">IF(Sheet!Q18="","",MROUND(Sheet!Q18,"00:30"))</f>
        <v>42921.6666666667</v>
      </c>
      <c r="R18" s="5" t="n">
        <v>683</v>
      </c>
      <c r="S18" s="5"/>
      <c r="T18" s="5" t="n">
        <v>510</v>
      </c>
      <c r="U18" s="3" t="n">
        <v>13.23</v>
      </c>
      <c r="V18" s="3"/>
      <c r="W18" s="3" t="n">
        <v>9.09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47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/>
      <c r="J19" s="5"/>
      <c r="K19" s="5"/>
      <c r="L19" s="3"/>
      <c r="M19" s="3"/>
      <c r="N19" s="3"/>
      <c r="O19" s="4" t="str">
        <f aca="false">IF(Sheet!O19="","",MROUND(Sheet!O19,"00:30"))</f>
        <v/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61</v>
      </c>
      <c r="E20" s="3"/>
      <c r="F20" s="4" t="n">
        <f aca="false">IF(Sheet!F20="","",MROUND(Sheet!F20,"00:30"))</f>
        <v>42922.3541666667</v>
      </c>
      <c r="G20" s="4" t="str">
        <f aca="false">IF(Sheet!G20="","",MROUND(Sheet!G20,"00:30"))</f>
        <v/>
      </c>
      <c r="H20" s="4" t="n">
        <f aca="false">IF(Sheet!H20="","",MROUND(Sheet!H20,"00:30"))</f>
        <v>42922.6666666667</v>
      </c>
      <c r="I20" s="5" t="n">
        <v>751</v>
      </c>
      <c r="J20" s="5"/>
      <c r="K20" s="5" t="n">
        <v>615</v>
      </c>
      <c r="L20" s="3" t="n">
        <v>15.64</v>
      </c>
      <c r="M20" s="3"/>
      <c r="N20" s="3" t="n">
        <v>9.13</v>
      </c>
      <c r="O20" s="4" t="n">
        <f aca="false">IF(Sheet!O20="","",MROUND(Sheet!O20,"00:30"))</f>
        <v>42921.3541666667</v>
      </c>
      <c r="P20" s="4" t="str">
        <f aca="false">IF(Sheet!P20="","",MROUND(Sheet!P20,"00:30"))</f>
        <v/>
      </c>
      <c r="Q20" s="4" t="n">
        <f aca="false">IF(Sheet!Q20="","",MROUND(Sheet!Q20,"00:30"))</f>
        <v>42921.6666666667</v>
      </c>
      <c r="R20" s="5" t="n">
        <v>756</v>
      </c>
      <c r="S20" s="5"/>
      <c r="T20" s="5" t="n">
        <v>892</v>
      </c>
      <c r="U20" s="3" t="n">
        <v>14.95</v>
      </c>
      <c r="V20" s="3"/>
      <c r="W20" s="3" t="n">
        <v>10.21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59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n">
        <f aca="false">IF(Sheet!H21="","",MROUND(Sheet!H21,"00:30"))</f>
        <v>42922.6666666667</v>
      </c>
      <c r="I21" s="5"/>
      <c r="J21" s="5"/>
      <c r="K21" s="5" t="n">
        <v>487</v>
      </c>
      <c r="L21" s="3"/>
      <c r="M21" s="3"/>
      <c r="N21" s="3" t="n">
        <v>4.41</v>
      </c>
      <c r="O21" s="4" t="n">
        <f aca="false">IF(Sheet!O21="","",MROUND(Sheet!O21,"00:30"))</f>
        <v>42921.3541666667</v>
      </c>
      <c r="P21" s="4" t="str">
        <f aca="false">IF(Sheet!P21="","",MROUND(Sheet!P21,"00:30"))</f>
        <v/>
      </c>
      <c r="Q21" s="4" t="n">
        <f aca="false">IF(Sheet!Q21="","",MROUND(Sheet!Q21,"00:30"))</f>
        <v>42921.6666666667</v>
      </c>
      <c r="R21" s="5" t="n">
        <v>770</v>
      </c>
      <c r="S21" s="5"/>
      <c r="T21" s="5" t="n">
        <v>346</v>
      </c>
      <c r="U21" s="3" t="n">
        <v>11.6</v>
      </c>
      <c r="V21" s="3"/>
      <c r="W21" s="3" t="n">
        <v>4.94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59</v>
      </c>
      <c r="E22" s="3"/>
      <c r="F22" s="4" t="n">
        <f aca="false">IF(Sheet!F22="","",MROUND(Sheet!F22,"00:30"))</f>
        <v>42922.3541666667</v>
      </c>
      <c r="G22" s="4" t="str">
        <f aca="false">IF(Sheet!G22="","",MROUND(Sheet!G22,"00:30"))</f>
        <v/>
      </c>
      <c r="H22" s="4" t="n">
        <f aca="false">IF(Sheet!H22="","",MROUND(Sheet!H22,"00:30"))</f>
        <v>42922.6666666667</v>
      </c>
      <c r="I22" s="5" t="n">
        <v>497</v>
      </c>
      <c r="J22" s="5"/>
      <c r="K22" s="5" t="n">
        <v>379</v>
      </c>
      <c r="L22" s="3" t="n">
        <v>8.64</v>
      </c>
      <c r="M22" s="3"/>
      <c r="N22" s="3" t="n">
        <v>5.37</v>
      </c>
      <c r="O22" s="4" t="n">
        <f aca="false">IF(Sheet!O22="","",MROUND(Sheet!O22,"00:30"))</f>
        <v>42921.3541666667</v>
      </c>
      <c r="P22" s="4" t="str">
        <f aca="false">IF(Sheet!P22="","",MROUND(Sheet!P22,"00:30"))</f>
        <v/>
      </c>
      <c r="Q22" s="4" t="n">
        <f aca="false">IF(Sheet!Q22="","",MROUND(Sheet!Q22,"00:30"))</f>
        <v>42921.6666666667</v>
      </c>
      <c r="R22" s="5" t="n">
        <v>540</v>
      </c>
      <c r="S22" s="5"/>
      <c r="T22" s="5" t="n">
        <v>348</v>
      </c>
      <c r="U22" s="3" t="n">
        <v>9.21</v>
      </c>
      <c r="V22" s="3"/>
      <c r="W22" s="3" t="n">
        <v>5.32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62</v>
      </c>
      <c r="E23" s="3"/>
      <c r="F23" s="4" t="n">
        <f aca="false">IF(Sheet!F23="","",MROUND(Sheet!F23,"00:30"))</f>
        <v>42922.3541666667</v>
      </c>
      <c r="G23" s="4" t="str">
        <f aca="false">IF(Sheet!G23="","",MROUND(Sheet!G23,"00:30"))</f>
        <v/>
      </c>
      <c r="H23" s="4" t="n">
        <f aca="false">IF(Sheet!H23="","",MROUND(Sheet!H23,"00:30"))</f>
        <v>42922.6666666667</v>
      </c>
      <c r="I23" s="5" t="n">
        <v>836</v>
      </c>
      <c r="J23" s="5"/>
      <c r="K23" s="5" t="n">
        <v>680</v>
      </c>
      <c r="L23" s="3" t="n">
        <v>9.06</v>
      </c>
      <c r="M23" s="3"/>
      <c r="N23" s="3" t="n">
        <v>6.76</v>
      </c>
      <c r="O23" s="4" t="n">
        <f aca="false">IF(Sheet!O23="","",MROUND(Sheet!O23,"00:30"))</f>
        <v>42921.3541666667</v>
      </c>
      <c r="P23" s="4" t="str">
        <f aca="false">IF(Sheet!P23="","",MROUND(Sheet!P23,"00:30"))</f>
        <v/>
      </c>
      <c r="Q23" s="4" t="n">
        <f aca="false">IF(Sheet!Q23="","",MROUND(Sheet!Q23,"00:30"))</f>
        <v>42921.6666666667</v>
      </c>
      <c r="R23" s="5" t="n">
        <v>779</v>
      </c>
      <c r="S23" s="5"/>
      <c r="T23" s="5" t="n">
        <v>923</v>
      </c>
      <c r="U23" s="3" t="n">
        <v>8.77</v>
      </c>
      <c r="V23" s="3"/>
      <c r="W23" s="3" t="n">
        <v>8.78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63</v>
      </c>
      <c r="E24" s="3"/>
      <c r="F24" s="4" t="n">
        <f aca="false">IF(Sheet!F24="","",MROUND(Sheet!F24,"00:30"))</f>
        <v>42922.3541666667</v>
      </c>
      <c r="G24" s="4" t="str">
        <f aca="false">IF(Sheet!G24="","",MROUND(Sheet!G24,"00:30"))</f>
        <v/>
      </c>
      <c r="H24" s="4" t="n">
        <f aca="false">IF(Sheet!H24="","",MROUND(Sheet!H24,"00:30"))</f>
        <v>42922.6875</v>
      </c>
      <c r="I24" s="5" t="n">
        <v>636</v>
      </c>
      <c r="J24" s="5"/>
      <c r="K24" s="5" t="n">
        <v>522</v>
      </c>
      <c r="L24" s="3" t="n">
        <v>13.09</v>
      </c>
      <c r="M24" s="3"/>
      <c r="N24" s="3" t="n">
        <v>8.71</v>
      </c>
      <c r="O24" s="4" t="n">
        <f aca="false">IF(Sheet!O24="","",MROUND(Sheet!O24,"00:30"))</f>
        <v>42921.3541666667</v>
      </c>
      <c r="P24" s="4" t="str">
        <f aca="false">IF(Sheet!P24="","",MROUND(Sheet!P24,"00:30"))</f>
        <v/>
      </c>
      <c r="Q24" s="4" t="n">
        <f aca="false">IF(Sheet!Q24="","",MROUND(Sheet!Q24,"00:30"))</f>
        <v>42921.6875</v>
      </c>
      <c r="R24" s="5" t="n">
        <v>686</v>
      </c>
      <c r="S24" s="5"/>
      <c r="T24" s="5" t="n">
        <v>638</v>
      </c>
      <c r="U24" s="3" t="n">
        <v>13.01</v>
      </c>
      <c r="V24" s="3"/>
      <c r="W24" s="3" t="n">
        <v>10.59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65</v>
      </c>
      <c r="E25" s="3"/>
      <c r="F25" s="4" t="n">
        <f aca="false">IF(Sheet!F25="","",MROUND(Sheet!F25,"00:30"))</f>
        <v>42922.375</v>
      </c>
      <c r="G25" s="4" t="str">
        <f aca="false">IF(Sheet!G25="","",MROUND(Sheet!G25,"00:30"))</f>
        <v/>
      </c>
      <c r="H25" s="4" t="n">
        <f aca="false">IF(Sheet!H25="","",MROUND(Sheet!H25,"00:30"))</f>
        <v>42922.6666666667</v>
      </c>
      <c r="I25" s="5" t="n">
        <v>671</v>
      </c>
      <c r="J25" s="5"/>
      <c r="K25" s="5" t="n">
        <v>547</v>
      </c>
      <c r="L25" s="3" t="n">
        <v>10.94</v>
      </c>
      <c r="M25" s="3"/>
      <c r="N25" s="3" t="n">
        <v>7.98</v>
      </c>
      <c r="O25" s="4" t="n">
        <f aca="false">IF(Sheet!O25="","",MROUND(Sheet!O25,"00:30"))</f>
        <v>42921.3541666667</v>
      </c>
      <c r="P25" s="4" t="str">
        <f aca="false">IF(Sheet!P25="","",MROUND(Sheet!P25,"00:30"))</f>
        <v/>
      </c>
      <c r="Q25" s="4" t="n">
        <f aca="false">IF(Sheet!Q25="","",MROUND(Sheet!Q25,"00:30"))</f>
        <v>42921.6875</v>
      </c>
      <c r="R25" s="5" t="n">
        <v>752</v>
      </c>
      <c r="S25" s="5"/>
      <c r="T25" s="5" t="n">
        <v>563</v>
      </c>
      <c r="U25" s="3" t="n">
        <v>11.68</v>
      </c>
      <c r="V25" s="3"/>
      <c r="W25" s="3" t="n">
        <v>7.61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67</v>
      </c>
      <c r="E26" s="3"/>
      <c r="F26" s="4" t="n">
        <f aca="false">IF(Sheet!F26="","",MROUND(Sheet!F26,"00:30"))</f>
        <v>42922.3541666667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549</v>
      </c>
      <c r="J26" s="5"/>
      <c r="K26" s="5"/>
      <c r="L26" s="3" t="n">
        <v>19.67</v>
      </c>
      <c r="M26" s="3"/>
      <c r="N26" s="3"/>
      <c r="O26" s="4" t="n">
        <f aca="false">IF(Sheet!O26="","",MROUND(Sheet!O26,"00:30"))</f>
        <v>42921.375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62</v>
      </c>
      <c r="E27" s="3"/>
      <c r="F27" s="4" t="n">
        <f aca="false">IF(Sheet!F27="","",MROUND(Sheet!F27,"00:30"))</f>
        <v>42922.3541666667</v>
      </c>
      <c r="G27" s="4" t="str">
        <f aca="false">IF(Sheet!G27="","",MROUND(Sheet!G27,"00:30"))</f>
        <v/>
      </c>
      <c r="H27" s="4" t="n">
        <f aca="false">IF(Sheet!H27="","",MROUND(Sheet!H27,"00:30"))</f>
        <v>42922.6875</v>
      </c>
      <c r="I27" s="5" t="n">
        <v>304</v>
      </c>
      <c r="J27" s="5"/>
      <c r="K27" s="5" t="n">
        <v>396</v>
      </c>
      <c r="L27" s="3" t="n">
        <v>2.3</v>
      </c>
      <c r="M27" s="3"/>
      <c r="N27" s="3" t="n">
        <v>1.12</v>
      </c>
      <c r="O27" s="4" t="n">
        <f aca="false">IF(Sheet!O27="","",MROUND(Sheet!O27,"00:30"))</f>
        <v>42921.375</v>
      </c>
      <c r="P27" s="4" t="str">
        <f aca="false">IF(Sheet!P27="","",MROUND(Sheet!P27,"00:30"))</f>
        <v/>
      </c>
      <c r="Q27" s="4" t="n">
        <f aca="false">IF(Sheet!Q27="","",MROUND(Sheet!Q27,"00:30"))</f>
        <v>42921.6875</v>
      </c>
      <c r="R27" s="5" t="n">
        <v>314</v>
      </c>
      <c r="S27" s="5"/>
      <c r="T27" s="5" t="n">
        <v>256</v>
      </c>
      <c r="U27" s="3" t="n">
        <v>1.8</v>
      </c>
      <c r="V27" s="3"/>
      <c r="W27" s="3" t="n">
        <v>1.46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64</v>
      </c>
      <c r="E28" s="3"/>
      <c r="F28" s="4" t="n">
        <f aca="false">IF(Sheet!F28="","",MROUND(Sheet!F28,"00:30"))</f>
        <v>42922.3541666667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863</v>
      </c>
      <c r="J28" s="5"/>
      <c r="K28" s="5"/>
      <c r="L28" s="3" t="n">
        <v>16.19</v>
      </c>
      <c r="M28" s="3"/>
      <c r="N28" s="3"/>
      <c r="O28" s="4" t="n">
        <f aca="false">IF(Sheet!O28="","",MROUND(Sheet!O28,"00:30"))</f>
        <v>42921.375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64</v>
      </c>
      <c r="E29" s="3"/>
      <c r="F29" s="4" t="n">
        <f aca="false">IF(Sheet!F29="","",MROUND(Sheet!F29,"00:30"))</f>
        <v>42922.3541666667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848</v>
      </c>
      <c r="J29" s="5"/>
      <c r="K29" s="5"/>
      <c r="L29" s="3" t="n">
        <v>13.56</v>
      </c>
      <c r="M29" s="3"/>
      <c r="N29" s="3"/>
      <c r="O29" s="4" t="n">
        <f aca="false">IF(Sheet!O29="","",MROUND(Sheet!O29,"00:30"))</f>
        <v>42921.375</v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 t="n">
        <v>848</v>
      </c>
      <c r="S29" s="5"/>
      <c r="T29" s="5"/>
      <c r="U29" s="3" t="n">
        <v>13.56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64</v>
      </c>
      <c r="E30" s="3"/>
      <c r="F30" s="4" t="n">
        <f aca="false">IF(Sheet!F30="","",MROUND(Sheet!F30,"00:30"))</f>
        <v>42922.3541666667</v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 t="n">
        <v>831</v>
      </c>
      <c r="J30" s="5"/>
      <c r="K30" s="5"/>
      <c r="L30" s="3" t="n">
        <v>17.19</v>
      </c>
      <c r="M30" s="3"/>
      <c r="N30" s="3"/>
      <c r="O30" s="4" t="n">
        <f aca="false">IF(Sheet!O30="","",MROUND(Sheet!O30,"00:30"))</f>
        <v>42921.3541666667</v>
      </c>
      <c r="P30" s="4" t="str">
        <f aca="false">IF(Sheet!P30="","",MROUND(Sheet!P30,"00:30"))</f>
        <v/>
      </c>
      <c r="Q30" s="4" t="n">
        <f aca="false">IF(Sheet!Q30="","",MROUND(Sheet!Q30,"00:30"))</f>
        <v>42921.6875</v>
      </c>
      <c r="R30" s="5" t="n">
        <v>798</v>
      </c>
      <c r="S30" s="5"/>
      <c r="T30" s="5" t="n">
        <v>582</v>
      </c>
      <c r="U30" s="3" t="n">
        <v>17.19</v>
      </c>
      <c r="V30" s="3"/>
      <c r="W30" s="3" t="n">
        <v>10.33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63</v>
      </c>
      <c r="E31" s="3"/>
      <c r="F31" s="4" t="n">
        <f aca="false">IF(Sheet!F31="","",MROUND(Sheet!F31,"00:30"))</f>
        <v>42922.3541666667</v>
      </c>
      <c r="G31" s="4" t="str">
        <f aca="false">IF(Sheet!G31="","",MROUND(Sheet!G31,"00:30"))</f>
        <v/>
      </c>
      <c r="H31" s="4" t="n">
        <f aca="false">IF(Sheet!H31="","",MROUND(Sheet!H31,"00:30"))</f>
        <v>42922.6666666667</v>
      </c>
      <c r="I31" s="5" t="n">
        <v>870</v>
      </c>
      <c r="J31" s="5"/>
      <c r="K31" s="5" t="n">
        <v>610</v>
      </c>
      <c r="L31" s="3" t="n">
        <v>11.5</v>
      </c>
      <c r="M31" s="3"/>
      <c r="N31" s="3" t="n">
        <v>7.02</v>
      </c>
      <c r="O31" s="4" t="n">
        <f aca="false">IF(Sheet!O31="","",MROUND(Sheet!O31,"00:30"))</f>
        <v>42921.375</v>
      </c>
      <c r="P31" s="4" t="str">
        <f aca="false">IF(Sheet!P31="","",MROUND(Sheet!P31,"00:30"))</f>
        <v/>
      </c>
      <c r="Q31" s="4" t="n">
        <f aca="false">IF(Sheet!Q31="","",MROUND(Sheet!Q31,"00:30"))</f>
        <v>42921.6666666667</v>
      </c>
      <c r="R31" s="5" t="n">
        <v>868</v>
      </c>
      <c r="S31" s="5"/>
      <c r="T31" s="5" t="n">
        <v>569</v>
      </c>
      <c r="U31" s="3" t="n">
        <v>11.73</v>
      </c>
      <c r="V31" s="3"/>
      <c r="W31" s="3" t="n">
        <v>6.95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67</v>
      </c>
      <c r="E32" s="3"/>
      <c r="F32" s="4" t="n">
        <f aca="false">IF(Sheet!F32="","",MROUND(Sheet!F32,"00:30"))</f>
        <v>42922.375</v>
      </c>
      <c r="G32" s="4" t="str">
        <f aca="false">IF(Sheet!G32="","",MROUND(Sheet!G32,"00:30"))</f>
        <v/>
      </c>
      <c r="H32" s="4" t="n">
        <f aca="false">IF(Sheet!H32="","",MROUND(Sheet!H32,"00:30"))</f>
        <v>42922.6666666667</v>
      </c>
      <c r="I32" s="5" t="n">
        <v>383</v>
      </c>
      <c r="J32" s="5"/>
      <c r="K32" s="5" t="n">
        <v>583</v>
      </c>
      <c r="L32" s="3" t="n">
        <v>7.3</v>
      </c>
      <c r="M32" s="3"/>
      <c r="N32" s="3" t="n">
        <v>3.69</v>
      </c>
      <c r="O32" s="4" t="n">
        <f aca="false">IF(Sheet!O32="","",MROUND(Sheet!O32,"00:30"))</f>
        <v>42921.375</v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 t="n">
        <v>314</v>
      </c>
      <c r="S32" s="5"/>
      <c r="T32" s="5"/>
      <c r="U32" s="3" t="n">
        <v>7.6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51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9</v>
      </c>
      <c r="E34" s="3"/>
      <c r="F34" s="4" t="n">
        <f aca="false">IF(Sheet!F34="","",MROUND(Sheet!F34,"00:30"))</f>
        <v>42922.375</v>
      </c>
      <c r="G34" s="4" t="n">
        <f aca="false">IF(Sheet!G34="","",MROUND(Sheet!G34,"00:30"))</f>
        <v>42922.5416666667</v>
      </c>
      <c r="H34" s="4" t="n">
        <f aca="false">IF(Sheet!H34="","",MROUND(Sheet!H34,"00:30"))</f>
        <v>42922.6875</v>
      </c>
      <c r="I34" s="5" t="n">
        <v>651</v>
      </c>
      <c r="J34" s="5" t="n">
        <v>492</v>
      </c>
      <c r="K34" s="5" t="n">
        <v>300</v>
      </c>
      <c r="L34" s="3" t="n">
        <v>10.77</v>
      </c>
      <c r="M34" s="3" t="n">
        <v>4.04</v>
      </c>
      <c r="N34" s="3" t="n">
        <v>2.63</v>
      </c>
      <c r="O34" s="4" t="n">
        <f aca="false">IF(Sheet!O34="","",MROUND(Sheet!O34,"00:30"))</f>
        <v>42921.375</v>
      </c>
      <c r="P34" s="4" t="n">
        <f aca="false">IF(Sheet!P34="","",MROUND(Sheet!P34,"00:30"))</f>
        <v>42921.5416666667</v>
      </c>
      <c r="Q34" s="4" t="str">
        <f aca="false">IF(Sheet!Q34="","",MROUND(Sheet!Q34,"00:30"))</f>
        <v/>
      </c>
      <c r="R34" s="5" t="n">
        <v>742</v>
      </c>
      <c r="S34" s="5" t="n">
        <v>254</v>
      </c>
      <c r="T34" s="5"/>
      <c r="U34" s="3" t="n">
        <v>11.5</v>
      </c>
      <c r="V34" s="3" t="n">
        <v>4.6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15</v>
      </c>
      <c r="E35" s="3"/>
      <c r="F35" s="4" t="n">
        <f aca="false">IF(Sheet!F35="","",MROUND(Sheet!F35,"00:30"))</f>
        <v>42922.3958333333</v>
      </c>
      <c r="G35" s="4" t="n">
        <f aca="false">IF(Sheet!G35="","",MROUND(Sheet!G35,"00:30"))</f>
        <v>42922.5416666667</v>
      </c>
      <c r="H35" s="4" t="n">
        <f aca="false">IF(Sheet!H35="","",MROUND(Sheet!H35,"00:30"))</f>
        <v>42922.6875</v>
      </c>
      <c r="I35" s="5" t="n">
        <v>513</v>
      </c>
      <c r="J35" s="5" t="n">
        <v>555</v>
      </c>
      <c r="K35" s="5" t="n">
        <v>257</v>
      </c>
      <c r="L35" s="3" t="n">
        <v>10.8</v>
      </c>
      <c r="M35" s="3" t="n">
        <v>2.64</v>
      </c>
      <c r="N35" s="3" t="n">
        <v>3.58</v>
      </c>
      <c r="O35" s="4" t="n">
        <f aca="false">IF(Sheet!O35="","",MROUND(Sheet!O35,"00:30"))</f>
        <v>42921.3958333333</v>
      </c>
      <c r="P35" s="4" t="n">
        <f aca="false">IF(Sheet!P35="","",MROUND(Sheet!P35,"00:30"))</f>
        <v>42921.5416666667</v>
      </c>
      <c r="Q35" s="4" t="n">
        <f aca="false">IF(Sheet!Q35="","",MROUND(Sheet!Q35,"00:30"))</f>
        <v>42921.7083333333</v>
      </c>
      <c r="R35" s="5" t="n">
        <v>630</v>
      </c>
      <c r="S35" s="5" t="n">
        <v>220</v>
      </c>
      <c r="T35" s="5" t="n">
        <v>208</v>
      </c>
      <c r="U35" s="3" t="n">
        <v>22.6</v>
      </c>
      <c r="V35" s="3" t="n">
        <v>5.3</v>
      </c>
      <c r="W35" s="3" t="n">
        <v>2.74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38</v>
      </c>
      <c r="E36" s="3"/>
      <c r="F36" s="4" t="n">
        <f aca="false">IF(Sheet!F36="","",MROUND(Sheet!F36,"00:30"))</f>
        <v>42922.3958333333</v>
      </c>
      <c r="G36" s="4" t="str">
        <f aca="false">IF(Sheet!G36="","",MROUND(Sheet!G36,"00:30"))</f>
        <v/>
      </c>
      <c r="H36" s="4" t="n">
        <f aca="false">IF(Sheet!H36="","",MROUND(Sheet!H36,"00:30"))</f>
        <v>42922.6875</v>
      </c>
      <c r="I36" s="5" t="n">
        <v>682</v>
      </c>
      <c r="J36" s="5"/>
      <c r="K36" s="5" t="n">
        <v>569</v>
      </c>
      <c r="L36" s="3" t="n">
        <v>12.46</v>
      </c>
      <c r="M36" s="3"/>
      <c r="N36" s="3" t="n">
        <v>7.65</v>
      </c>
      <c r="O36" s="4" t="n">
        <f aca="false">IF(Sheet!O36="","",MROUND(Sheet!O36,"00:30"))</f>
        <v>42921.375</v>
      </c>
      <c r="P36" s="4" t="str">
        <f aca="false">IF(Sheet!P36="","",MROUND(Sheet!P36,"00:30"))</f>
        <v/>
      </c>
      <c r="Q36" s="4" t="n">
        <f aca="false">IF(Sheet!Q36="","",MROUND(Sheet!Q36,"00:30"))</f>
        <v>42921.7083333333</v>
      </c>
      <c r="R36" s="5" t="n">
        <v>632</v>
      </c>
      <c r="S36" s="5"/>
      <c r="T36" s="5" t="n">
        <v>279</v>
      </c>
      <c r="U36" s="3" t="n">
        <v>11.74</v>
      </c>
      <c r="V36" s="3"/>
      <c r="W36" s="3" t="n">
        <v>2.64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17</v>
      </c>
      <c r="E37" s="3"/>
      <c r="F37" s="4" t="n">
        <f aca="false">IF(Sheet!F37="","",MROUND(Sheet!F37,"00:30"))</f>
        <v>42922.375</v>
      </c>
      <c r="G37" s="4" t="n">
        <f aca="false">IF(Sheet!G37="","",MROUND(Sheet!G37,"00:30"))</f>
        <v>42922.5416666667</v>
      </c>
      <c r="H37" s="4" t="n">
        <f aca="false">IF(Sheet!H37="","",MROUND(Sheet!H37,"00:30"))</f>
        <v>42922.6875</v>
      </c>
      <c r="I37" s="5" t="n">
        <v>702</v>
      </c>
      <c r="J37" s="5" t="n">
        <v>267</v>
      </c>
      <c r="K37" s="5" t="n">
        <v>138</v>
      </c>
      <c r="L37" s="3" t="n">
        <v>5.12</v>
      </c>
      <c r="M37" s="3" t="n">
        <v>4.07</v>
      </c>
      <c r="N37" s="3" t="n">
        <v>0.34</v>
      </c>
      <c r="O37" s="4" t="n">
        <f aca="false">IF(Sheet!O37="","",MROUND(Sheet!O37,"00:30"))</f>
        <v>42921.375</v>
      </c>
      <c r="P37" s="4" t="n">
        <f aca="false">IF(Sheet!P37="","",MROUND(Sheet!P37,"00:30"))</f>
        <v>42921.5416666667</v>
      </c>
      <c r="Q37" s="4" t="n">
        <f aca="false">IF(Sheet!Q37="","",MROUND(Sheet!Q37,"00:30"))</f>
        <v>42921.7083333333</v>
      </c>
      <c r="R37" s="5" t="n">
        <v>1022</v>
      </c>
      <c r="S37" s="5" t="n">
        <v>267</v>
      </c>
      <c r="T37" s="5" t="n">
        <v>270</v>
      </c>
      <c r="U37" s="3" t="n">
        <v>7.82</v>
      </c>
      <c r="V37" s="3" t="n">
        <v>10.15</v>
      </c>
      <c r="W37" s="3" t="n">
        <v>1.37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6</v>
      </c>
      <c r="E38" s="3"/>
      <c r="F38" s="4" t="n">
        <f aca="false">IF(Sheet!F38="","",MROUND(Sheet!F38,"00:30"))</f>
        <v>42922.3125</v>
      </c>
      <c r="G38" s="4" t="str">
        <f aca="false">IF(Sheet!G38="","",MROUND(Sheet!G38,"00:30"))</f>
        <v/>
      </c>
      <c r="H38" s="4" t="n">
        <f aca="false">IF(Sheet!H38="","",MROUND(Sheet!H38,"00:30"))</f>
        <v>42922.625</v>
      </c>
      <c r="I38" s="5" t="n">
        <v>154</v>
      </c>
      <c r="J38" s="5"/>
      <c r="K38" s="5" t="n">
        <v>625</v>
      </c>
      <c r="L38" s="3" t="n">
        <v>10.99</v>
      </c>
      <c r="M38" s="3"/>
      <c r="N38" s="3" t="n">
        <v>5.56</v>
      </c>
      <c r="O38" s="4" t="n">
        <f aca="false">IF(Sheet!O38="","",MROUND(Sheet!O38,"00:30"))</f>
        <v>42921.3125</v>
      </c>
      <c r="P38" s="4" t="str">
        <f aca="false">IF(Sheet!P38="","",MROUND(Sheet!P38,"00:30"))</f>
        <v/>
      </c>
      <c r="Q38" s="4" t="n">
        <f aca="false">IF(Sheet!Q38="","",MROUND(Sheet!Q38,"00:30"))</f>
        <v>42921.625</v>
      </c>
      <c r="R38" s="5" t="n">
        <v>884</v>
      </c>
      <c r="S38" s="5"/>
      <c r="T38" s="5" t="n">
        <v>623</v>
      </c>
      <c r="U38" s="3" t="n">
        <v>10.24</v>
      </c>
      <c r="V38" s="3"/>
      <c r="W38" s="3" t="n">
        <v>2.38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82</v>
      </c>
      <c r="E39" s="3"/>
      <c r="F39" s="4" t="n">
        <f aca="false">IF(Sheet!F39="","",MROUND(Sheet!F39,"00:30"))</f>
        <v>42922.3125</v>
      </c>
      <c r="G39" s="4" t="str">
        <f aca="false">IF(Sheet!G39="","",MROUND(Sheet!G39,"00:30"))</f>
        <v/>
      </c>
      <c r="H39" s="4" t="n">
        <f aca="false">IF(Sheet!H39="","",MROUND(Sheet!H39,"00:30"))</f>
        <v>42922.625</v>
      </c>
      <c r="I39" s="5" t="n">
        <v>679</v>
      </c>
      <c r="J39" s="5"/>
      <c r="K39" s="5" t="n">
        <v>697</v>
      </c>
      <c r="L39" s="3" t="n">
        <v>13.11</v>
      </c>
      <c r="M39" s="3"/>
      <c r="N39" s="3" t="n">
        <v>11.15</v>
      </c>
      <c r="O39" s="4" t="n">
        <f aca="false">IF(Sheet!O39="","",MROUND(Sheet!O39,"00:30"))</f>
        <v>42921.3125</v>
      </c>
      <c r="P39" s="4" t="str">
        <f aca="false">IF(Sheet!P39="","",MROUND(Sheet!P39,"00:30"))</f>
        <v/>
      </c>
      <c r="Q39" s="4" t="n">
        <f aca="false">IF(Sheet!Q39="","",MROUND(Sheet!Q39,"00:30"))</f>
        <v>42921.625</v>
      </c>
      <c r="R39" s="5" t="n">
        <v>688</v>
      </c>
      <c r="S39" s="5"/>
      <c r="T39" s="5" t="n">
        <v>456</v>
      </c>
      <c r="U39" s="3" t="n">
        <v>14.12</v>
      </c>
      <c r="V39" s="3"/>
      <c r="W39" s="3" t="n">
        <v>8.76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90</v>
      </c>
      <c r="E40" s="3"/>
      <c r="F40" s="4" t="n">
        <f aca="false">IF(Sheet!F40="","",MROUND(Sheet!F40,"00:30"))</f>
        <v>42922.3333333333</v>
      </c>
      <c r="G40" s="4" t="str">
        <f aca="false">IF(Sheet!G40="","",MROUND(Sheet!G40,"00:30"))</f>
        <v/>
      </c>
      <c r="H40" s="4" t="n">
        <f aca="false">IF(Sheet!H40="","",MROUND(Sheet!H40,"00:30"))</f>
        <v>42922.6458333333</v>
      </c>
      <c r="I40" s="5" t="n">
        <v>322</v>
      </c>
      <c r="J40" s="5"/>
      <c r="K40" s="5" t="n">
        <v>259</v>
      </c>
      <c r="L40" s="3" t="n">
        <v>9.52</v>
      </c>
      <c r="M40" s="3"/>
      <c r="N40" s="3" t="n">
        <v>5.28</v>
      </c>
      <c r="O40" s="4" t="n">
        <f aca="false">IF(Sheet!O40="","",MROUND(Sheet!O40,"00:30"))</f>
        <v>42921.3125</v>
      </c>
      <c r="P40" s="4" t="str">
        <f aca="false">IF(Sheet!P40="","",MROUND(Sheet!P40,"00:30"))</f>
        <v/>
      </c>
      <c r="Q40" s="4" t="n">
        <f aca="false">IF(Sheet!Q40="","",MROUND(Sheet!Q40,"00:30"))</f>
        <v>42921.6458333333</v>
      </c>
      <c r="R40" s="5" t="n">
        <v>398</v>
      </c>
      <c r="S40" s="5"/>
      <c r="T40" s="5" t="n">
        <v>251</v>
      </c>
      <c r="U40" s="3" t="n">
        <v>9.51</v>
      </c>
      <c r="V40" s="3"/>
      <c r="W40" s="3" t="n">
        <v>4.77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72</v>
      </c>
      <c r="E41" s="3"/>
      <c r="F41" s="4" t="n">
        <f aca="false">IF(Sheet!F41="","",MROUND(Sheet!F41,"00:30"))</f>
        <v>42922.3125</v>
      </c>
      <c r="G41" s="4" t="str">
        <f aca="false">IF(Sheet!G41="","",MROUND(Sheet!G41,"00:30"))</f>
        <v/>
      </c>
      <c r="H41" s="4" t="n">
        <f aca="false">IF(Sheet!H41="","",MROUND(Sheet!H41,"00:30"))</f>
        <v>42922.6458333333</v>
      </c>
      <c r="I41" s="5" t="n">
        <v>419</v>
      </c>
      <c r="J41" s="5"/>
      <c r="K41" s="5" t="n">
        <v>303</v>
      </c>
      <c r="L41" s="3" t="n">
        <v>12.47</v>
      </c>
      <c r="M41" s="3"/>
      <c r="N41" s="3" t="n">
        <v>6.7</v>
      </c>
      <c r="O41" s="4" t="n">
        <f aca="false">IF(Sheet!O41="","",MROUND(Sheet!O41,"00:30"))</f>
        <v>42921.3333333333</v>
      </c>
      <c r="P41" s="4" t="str">
        <f aca="false">IF(Sheet!P41="","",MROUND(Sheet!P41,"00:30"))</f>
        <v/>
      </c>
      <c r="Q41" s="4" t="n">
        <f aca="false">IF(Sheet!Q41="","",MROUND(Sheet!Q41,"00:30"))</f>
        <v>42921.6458333333</v>
      </c>
      <c r="R41" s="5" t="n">
        <v>375</v>
      </c>
      <c r="S41" s="5"/>
      <c r="T41" s="5" t="n">
        <v>288</v>
      </c>
      <c r="U41" s="3" t="n">
        <v>11.44</v>
      </c>
      <c r="V41" s="3"/>
      <c r="W41" s="3" t="n">
        <v>7.52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86</v>
      </c>
      <c r="E42" s="3"/>
      <c r="F42" s="4" t="n">
        <f aca="false">IF(Sheet!F42="","",MROUND(Sheet!F42,"00:30"))</f>
        <v>42922.3125</v>
      </c>
      <c r="G42" s="4" t="str">
        <f aca="false">IF(Sheet!G42="","",MROUND(Sheet!G42,"00:30"))</f>
        <v/>
      </c>
      <c r="H42" s="4" t="n">
        <f aca="false">IF(Sheet!H42="","",MROUND(Sheet!H42,"00:30"))</f>
        <v>42922.625</v>
      </c>
      <c r="I42" s="5" t="n">
        <v>491</v>
      </c>
      <c r="J42" s="5"/>
      <c r="K42" s="5" t="n">
        <v>313</v>
      </c>
      <c r="L42" s="3" t="n">
        <v>11.07</v>
      </c>
      <c r="M42" s="3"/>
      <c r="N42" s="3" t="n">
        <v>6.61</v>
      </c>
      <c r="O42" s="4" t="n">
        <f aca="false">IF(Sheet!O42="","",MROUND(Sheet!O42,"00:30"))</f>
        <v>42921.3125</v>
      </c>
      <c r="P42" s="4" t="str">
        <f aca="false">IF(Sheet!P42="","",MROUND(Sheet!P42,"00:30"))</f>
        <v/>
      </c>
      <c r="Q42" s="4" t="n">
        <f aca="false">IF(Sheet!Q42="","",MROUND(Sheet!Q42,"00:30"))</f>
        <v>42921.625</v>
      </c>
      <c r="R42" s="5" t="n">
        <v>435</v>
      </c>
      <c r="S42" s="5"/>
      <c r="T42" s="5" t="n">
        <v>297</v>
      </c>
      <c r="U42" s="3" t="n">
        <v>12.17</v>
      </c>
      <c r="V42" s="3"/>
      <c r="W42" s="3" t="n">
        <v>6.87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69</v>
      </c>
      <c r="E43" s="3"/>
      <c r="F43" s="4" t="n">
        <f aca="false">IF(Sheet!F43="","",MROUND(Sheet!F43,"00:30"))</f>
        <v>42922.3125</v>
      </c>
      <c r="G43" s="4" t="str">
        <f aca="false">IF(Sheet!G43="","",MROUND(Sheet!G43,"00:30"))</f>
        <v/>
      </c>
      <c r="H43" s="4" t="n">
        <f aca="false">IF(Sheet!H43="","",MROUND(Sheet!H43,"00:30"))</f>
        <v>42922.625</v>
      </c>
      <c r="I43" s="5" t="n">
        <v>750</v>
      </c>
      <c r="J43" s="5"/>
      <c r="K43" s="5" t="n">
        <v>400</v>
      </c>
      <c r="L43" s="3" t="n">
        <v>14.05</v>
      </c>
      <c r="M43" s="3"/>
      <c r="N43" s="3" t="n">
        <v>7.92</v>
      </c>
      <c r="O43" s="4" t="n">
        <f aca="false">IF(Sheet!O43="","",MROUND(Sheet!O43,"00:30"))</f>
        <v>42921.3125</v>
      </c>
      <c r="P43" s="4" t="str">
        <f aca="false">IF(Sheet!P43="","",MROUND(Sheet!P43,"00:30"))</f>
        <v/>
      </c>
      <c r="Q43" s="4" t="n">
        <f aca="false">IF(Sheet!Q43="","",MROUND(Sheet!Q43,"00:30"))</f>
        <v>42921.625</v>
      </c>
      <c r="R43" s="5" t="n">
        <v>642</v>
      </c>
      <c r="S43" s="5"/>
      <c r="T43" s="5" t="n">
        <v>436</v>
      </c>
      <c r="U43" s="3" t="n">
        <v>30.04</v>
      </c>
      <c r="V43" s="3"/>
      <c r="W43" s="3" t="n">
        <v>7.29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89</v>
      </c>
      <c r="E44" s="3"/>
      <c r="F44" s="4" t="n">
        <f aca="false">IF(Sheet!F44="","",MROUND(Sheet!F44,"00:30"))</f>
        <v>42922.3125</v>
      </c>
      <c r="G44" s="4" t="str">
        <f aca="false">IF(Sheet!G44="","",MROUND(Sheet!G44,"00:30"))</f>
        <v/>
      </c>
      <c r="H44" s="4" t="n">
        <f aca="false">IF(Sheet!H44="","",MROUND(Sheet!H44,"00:30"))</f>
        <v>42922.625</v>
      </c>
      <c r="I44" s="5" t="n">
        <v>441</v>
      </c>
      <c r="J44" s="5"/>
      <c r="K44" s="5" t="n">
        <v>292</v>
      </c>
      <c r="L44" s="3" t="n">
        <v>10.43</v>
      </c>
      <c r="M44" s="3"/>
      <c r="N44" s="3" t="n">
        <v>5.26</v>
      </c>
      <c r="O44" s="4" t="n">
        <f aca="false">IF(Sheet!O44="","",MROUND(Sheet!O44,"00:30"))</f>
        <v>42921.3125</v>
      </c>
      <c r="P44" s="4" t="str">
        <f aca="false">IF(Sheet!P44="","",MROUND(Sheet!P44,"00:30"))</f>
        <v/>
      </c>
      <c r="Q44" s="4" t="n">
        <f aca="false">IF(Sheet!Q44="","",MROUND(Sheet!Q44,"00:30"))</f>
        <v>42921.625</v>
      </c>
      <c r="R44" s="5" t="n">
        <v>543</v>
      </c>
      <c r="S44" s="5"/>
      <c r="T44" s="5" t="n">
        <v>271</v>
      </c>
      <c r="U44" s="3" t="n">
        <v>10.52</v>
      </c>
      <c r="V44" s="3"/>
      <c r="W44" s="3" t="n">
        <v>4.9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90</v>
      </c>
      <c r="E45" s="3"/>
      <c r="F45" s="4" t="n">
        <f aca="false">IF(Sheet!F45="","",MROUND(Sheet!F45,"00:30"))</f>
        <v>42922.3333333333</v>
      </c>
      <c r="G45" s="4" t="str">
        <f aca="false">IF(Sheet!G45="","",MROUND(Sheet!G45,"00:30"))</f>
        <v/>
      </c>
      <c r="H45" s="4" t="n">
        <f aca="false">IF(Sheet!H45="","",MROUND(Sheet!H45,"00:30"))</f>
        <v>42922.6458333333</v>
      </c>
      <c r="I45" s="5" t="n">
        <v>373</v>
      </c>
      <c r="J45" s="5"/>
      <c r="K45" s="5" t="n">
        <v>246</v>
      </c>
      <c r="L45" s="3" t="n">
        <v>12.35</v>
      </c>
      <c r="M45" s="3"/>
      <c r="N45" s="3" t="n">
        <v>5.84</v>
      </c>
      <c r="O45" s="4" t="n">
        <f aca="false">IF(Sheet!O45="","",MROUND(Sheet!O45,"00:30"))</f>
        <v>42921.3125</v>
      </c>
      <c r="P45" s="4" t="str">
        <f aca="false">IF(Sheet!P45="","",MROUND(Sheet!P45,"00:30"))</f>
        <v/>
      </c>
      <c r="Q45" s="4" t="n">
        <f aca="false">IF(Sheet!Q45="","",MROUND(Sheet!Q45,"00:30"))</f>
        <v>42921.6458333333</v>
      </c>
      <c r="R45" s="5" t="n">
        <v>368</v>
      </c>
      <c r="S45" s="5"/>
      <c r="T45" s="5" t="n">
        <v>182</v>
      </c>
      <c r="U45" s="3" t="n">
        <v>12.27</v>
      </c>
      <c r="V45" s="3"/>
      <c r="W45" s="3" t="n">
        <v>5.78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92</v>
      </c>
      <c r="E46" s="3"/>
      <c r="F46" s="4" t="n">
        <f aca="false">IF(Sheet!F46="","",MROUND(Sheet!F46,"00:30"))</f>
        <v>42922.3333333333</v>
      </c>
      <c r="G46" s="4" t="str">
        <f aca="false">IF(Sheet!G46="","",MROUND(Sheet!G46,"00:30"))</f>
        <v/>
      </c>
      <c r="H46" s="4" t="n">
        <f aca="false">IF(Sheet!H46="","",MROUND(Sheet!H46,"00:30"))</f>
        <v>42922.6458333333</v>
      </c>
      <c r="I46" s="5" t="n">
        <v>447</v>
      </c>
      <c r="J46" s="5"/>
      <c r="K46" s="5" t="n">
        <v>289</v>
      </c>
      <c r="L46" s="3" t="n">
        <v>13.5</v>
      </c>
      <c r="M46" s="3"/>
      <c r="N46" s="3" t="n">
        <v>6.63</v>
      </c>
      <c r="O46" s="4" t="n">
        <f aca="false">IF(Sheet!O46="","",MROUND(Sheet!O46,"00:30"))</f>
        <v>42921.3125</v>
      </c>
      <c r="P46" s="4" t="str">
        <f aca="false">IF(Sheet!P46="","",MROUND(Sheet!P46,"00:30"))</f>
        <v/>
      </c>
      <c r="Q46" s="4" t="n">
        <f aca="false">IF(Sheet!Q46="","",MROUND(Sheet!Q46,"00:30"))</f>
        <v>42921.6458333333</v>
      </c>
      <c r="R46" s="5" t="n">
        <v>416</v>
      </c>
      <c r="S46" s="5"/>
      <c r="T46" s="5" t="n">
        <v>257</v>
      </c>
      <c r="U46" s="3" t="n">
        <v>12.43</v>
      </c>
      <c r="V46" s="3"/>
      <c r="W46" s="3" t="n">
        <v>6.06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73</v>
      </c>
      <c r="E47" s="3"/>
      <c r="F47" s="4" t="n">
        <f aca="false">IF(Sheet!F47="","",MROUND(Sheet!F47,"00:30"))</f>
        <v>42922.3333333333</v>
      </c>
      <c r="G47" s="4" t="str">
        <f aca="false">IF(Sheet!G47="","",MROUND(Sheet!G47,"00:30"))</f>
        <v/>
      </c>
      <c r="H47" s="4" t="n">
        <f aca="false">IF(Sheet!H47="","",MROUND(Sheet!H47,"00:30"))</f>
        <v>42922.6458333333</v>
      </c>
      <c r="I47" s="5" t="n">
        <v>548</v>
      </c>
      <c r="J47" s="5"/>
      <c r="K47" s="5" t="n">
        <v>350</v>
      </c>
      <c r="L47" s="3" t="n">
        <v>19.09</v>
      </c>
      <c r="M47" s="3"/>
      <c r="N47" s="3" t="n">
        <v>8.86</v>
      </c>
      <c r="O47" s="4" t="n">
        <f aca="false">IF(Sheet!O47="","",MROUND(Sheet!O47,"00:30"))</f>
        <v>42921.3333333333</v>
      </c>
      <c r="P47" s="4" t="str">
        <f aca="false">IF(Sheet!P47="","",MROUND(Sheet!P47,"00:30"))</f>
        <v/>
      </c>
      <c r="Q47" s="4" t="n">
        <f aca="false">IF(Sheet!Q47="","",MROUND(Sheet!Q47,"00:30"))</f>
        <v>42921.6458333333</v>
      </c>
      <c r="R47" s="5" t="n">
        <v>482</v>
      </c>
      <c r="S47" s="5"/>
      <c r="T47" s="5" t="n">
        <v>293</v>
      </c>
      <c r="U47" s="3" t="n">
        <v>19.17</v>
      </c>
      <c r="V47" s="3"/>
      <c r="W47" s="3" t="n">
        <v>8.92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86</v>
      </c>
      <c r="E48" s="3"/>
      <c r="F48" s="4" t="n">
        <f aca="false">IF(Sheet!F48="","",MROUND(Sheet!F48,"00:30"))</f>
        <v>42922.3125</v>
      </c>
      <c r="G48" s="4" t="str">
        <f aca="false">IF(Sheet!G48="","",MROUND(Sheet!G48,"00:30"))</f>
        <v/>
      </c>
      <c r="H48" s="4" t="n">
        <f aca="false">IF(Sheet!H48="","",MROUND(Sheet!H48,"00:30"))</f>
        <v>42922.625</v>
      </c>
      <c r="I48" s="5" t="n">
        <v>339</v>
      </c>
      <c r="J48" s="5"/>
      <c r="K48" s="5" t="n">
        <v>316</v>
      </c>
      <c r="L48" s="3" t="n">
        <v>10.4</v>
      </c>
      <c r="M48" s="3"/>
      <c r="N48" s="3" t="n">
        <v>5.14</v>
      </c>
      <c r="O48" s="4" t="n">
        <f aca="false">IF(Sheet!O48="","",MROUND(Sheet!O48,"00:30"))</f>
        <v>42921.3125</v>
      </c>
      <c r="P48" s="4" t="str">
        <f aca="false">IF(Sheet!P48="","",MROUND(Sheet!P48,"00:30"))</f>
        <v/>
      </c>
      <c r="Q48" s="4" t="n">
        <f aca="false">IF(Sheet!Q48="","",MROUND(Sheet!Q48,"00:30"))</f>
        <v>42921.6458333333</v>
      </c>
      <c r="R48" s="5" t="n">
        <v>326</v>
      </c>
      <c r="S48" s="5"/>
      <c r="T48" s="5" t="n">
        <v>252</v>
      </c>
      <c r="U48" s="3" t="n">
        <v>10.79</v>
      </c>
      <c r="V48" s="3"/>
      <c r="W48" s="3" t="n">
        <v>6.63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83</v>
      </c>
      <c r="E49" s="3"/>
      <c r="F49" s="4" t="n">
        <f aca="false">IF(Sheet!F49="","",MROUND(Sheet!F49,"00:30"))</f>
        <v>42922.3333333333</v>
      </c>
      <c r="G49" s="4" t="str">
        <f aca="false">IF(Sheet!G49="","",MROUND(Sheet!G49,"00:30"))</f>
        <v/>
      </c>
      <c r="H49" s="4" t="n">
        <f aca="false">IF(Sheet!H49="","",MROUND(Sheet!H49,"00:30"))</f>
        <v>42922.6458333333</v>
      </c>
      <c r="I49" s="5" t="n">
        <v>416</v>
      </c>
      <c r="J49" s="5"/>
      <c r="K49" s="5" t="n">
        <v>291</v>
      </c>
      <c r="L49" s="3" t="n">
        <v>12.53</v>
      </c>
      <c r="M49" s="3"/>
      <c r="N49" s="3" t="n">
        <v>6.24</v>
      </c>
      <c r="O49" s="4" t="n">
        <f aca="false">IF(Sheet!O49="","",MROUND(Sheet!O49,"00:30"))</f>
        <v>42921.3333333333</v>
      </c>
      <c r="P49" s="4" t="str">
        <f aca="false">IF(Sheet!P49="","",MROUND(Sheet!P49,"00:30"))</f>
        <v/>
      </c>
      <c r="Q49" s="4" t="n">
        <f aca="false">IF(Sheet!Q49="","",MROUND(Sheet!Q49,"00:30"))</f>
        <v>42921.6458333333</v>
      </c>
      <c r="R49" s="5" t="n">
        <v>301</v>
      </c>
      <c r="S49" s="5"/>
      <c r="T49" s="5" t="n">
        <v>362</v>
      </c>
      <c r="U49" s="3" t="n">
        <v>10.67</v>
      </c>
      <c r="V49" s="3"/>
      <c r="W49" s="3" t="n">
        <v>8.18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80</v>
      </c>
      <c r="E50" s="3"/>
      <c r="F50" s="4" t="n">
        <f aca="false">IF(Sheet!F50="","",MROUND(Sheet!F50,"00:30"))</f>
        <v>42922.3125</v>
      </c>
      <c r="G50" s="4" t="str">
        <f aca="false">IF(Sheet!G50="","",MROUND(Sheet!G50,"00:30"))</f>
        <v/>
      </c>
      <c r="H50" s="4" t="n">
        <f aca="false">IF(Sheet!H50="","",MROUND(Sheet!H50,"00:30"))</f>
        <v>42922.6458333333</v>
      </c>
      <c r="I50" s="5" t="n">
        <v>387</v>
      </c>
      <c r="J50" s="5"/>
      <c r="K50" s="5" t="n">
        <v>225</v>
      </c>
      <c r="L50" s="3" t="n">
        <v>11.37</v>
      </c>
      <c r="M50" s="3"/>
      <c r="N50" s="3" t="n">
        <v>5.81</v>
      </c>
      <c r="O50" s="4" t="n">
        <f aca="false">IF(Sheet!O50="","",MROUND(Sheet!O50,"00:30"))</f>
        <v>42921.3125</v>
      </c>
      <c r="P50" s="4" t="str">
        <f aca="false">IF(Sheet!P50="","",MROUND(Sheet!P50,"00:30"))</f>
        <v/>
      </c>
      <c r="Q50" s="4" t="n">
        <f aca="false">IF(Sheet!Q50="","",MROUND(Sheet!Q50,"00:30"))</f>
        <v>42921.6458333333</v>
      </c>
      <c r="R50" s="5" t="n">
        <v>375</v>
      </c>
      <c r="S50" s="5"/>
      <c r="T50" s="5" t="n">
        <v>234</v>
      </c>
      <c r="U50" s="3" t="n">
        <v>10.19</v>
      </c>
      <c r="V50" s="3"/>
      <c r="W50" s="3" t="n">
        <v>5.87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90</v>
      </c>
      <c r="E51" s="3"/>
      <c r="F51" s="4" t="n">
        <f aca="false">IF(Sheet!F51="","",MROUND(Sheet!F51,"00:30"))</f>
        <v>42922.3125</v>
      </c>
      <c r="G51" s="4" t="str">
        <f aca="false">IF(Sheet!G51="","",MROUND(Sheet!G51,"00:30"))</f>
        <v/>
      </c>
      <c r="H51" s="4" t="n">
        <f aca="false">IF(Sheet!H51="","",MROUND(Sheet!H51,"00:30"))</f>
        <v>42922.625</v>
      </c>
      <c r="I51" s="5" t="n">
        <v>435</v>
      </c>
      <c r="J51" s="5"/>
      <c r="K51" s="5" t="n">
        <v>315</v>
      </c>
      <c r="L51" s="3" t="n">
        <v>14.3</v>
      </c>
      <c r="M51" s="3"/>
      <c r="N51" s="3" t="n">
        <v>7.53</v>
      </c>
      <c r="O51" s="4" t="n">
        <f aca="false">IF(Sheet!O51="","",MROUND(Sheet!O51,"00:30"))</f>
        <v>42921.3125</v>
      </c>
      <c r="P51" s="4" t="str">
        <f aca="false">IF(Sheet!P51="","",MROUND(Sheet!P51,"00:30"))</f>
        <v/>
      </c>
      <c r="Q51" s="4" t="n">
        <f aca="false">IF(Sheet!Q51="","",MROUND(Sheet!Q51,"00:30"))</f>
        <v>42921.625</v>
      </c>
      <c r="R51" s="5" t="n">
        <v>465</v>
      </c>
      <c r="S51" s="5"/>
      <c r="T51" s="5" t="n">
        <v>280</v>
      </c>
      <c r="U51" s="3" t="n">
        <v>14.21</v>
      </c>
      <c r="V51" s="3"/>
      <c r="W51" s="3" t="n">
        <v>6.96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84</v>
      </c>
      <c r="E52" s="3"/>
      <c r="F52" s="4" t="n">
        <f aca="false">IF(Sheet!F52="","",MROUND(Sheet!F52,"00:30"))</f>
        <v>42922.3333333333</v>
      </c>
      <c r="G52" s="4" t="str">
        <f aca="false">IF(Sheet!G52="","",MROUND(Sheet!G52,"00:30"))</f>
        <v/>
      </c>
      <c r="H52" s="4" t="n">
        <f aca="false">IF(Sheet!H52="","",MROUND(Sheet!H52,"00:30"))</f>
        <v>42922.6458333333</v>
      </c>
      <c r="I52" s="5" t="n">
        <v>417</v>
      </c>
      <c r="J52" s="5"/>
      <c r="K52" s="5" t="n">
        <v>369</v>
      </c>
      <c r="L52" s="3" t="n">
        <v>10.1</v>
      </c>
      <c r="M52" s="3"/>
      <c r="N52" s="3" t="n">
        <v>5.99</v>
      </c>
      <c r="O52" s="4" t="n">
        <f aca="false">IF(Sheet!O52="","",MROUND(Sheet!O52,"00:30"))</f>
        <v>42921.3333333333</v>
      </c>
      <c r="P52" s="4" t="str">
        <f aca="false">IF(Sheet!P52="","",MROUND(Sheet!P52,"00:30"))</f>
        <v/>
      </c>
      <c r="Q52" s="4" t="n">
        <f aca="false">IF(Sheet!Q52="","",MROUND(Sheet!Q52,"00:30"))</f>
        <v>42921.6458333333</v>
      </c>
      <c r="R52" s="5" t="n">
        <v>438</v>
      </c>
      <c r="S52" s="5"/>
      <c r="T52" s="5" t="n">
        <v>293</v>
      </c>
      <c r="U52" s="3" t="n">
        <v>10.95</v>
      </c>
      <c r="V52" s="3"/>
      <c r="W52" s="3" t="n">
        <v>5.67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90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87</v>
      </c>
      <c r="E54" s="3"/>
      <c r="F54" s="4" t="n">
        <f aca="false">IF(Sheet!F54="","",MROUND(Sheet!F54,"00:30"))</f>
        <v>42922.3125</v>
      </c>
      <c r="G54" s="4" t="str">
        <f aca="false">IF(Sheet!G54="","",MROUND(Sheet!G54,"00:30"))</f>
        <v/>
      </c>
      <c r="H54" s="4" t="n">
        <f aca="false">IF(Sheet!H54="","",MROUND(Sheet!H54,"00:30"))</f>
        <v>42922.625</v>
      </c>
      <c r="I54" s="5" t="n">
        <v>416</v>
      </c>
      <c r="J54" s="5"/>
      <c r="K54" s="5" t="n">
        <v>319</v>
      </c>
      <c r="L54" s="3" t="n">
        <v>15.46</v>
      </c>
      <c r="M54" s="3"/>
      <c r="N54" s="3" t="n">
        <v>8.76</v>
      </c>
      <c r="O54" s="4" t="n">
        <f aca="false">IF(Sheet!O54="","",MROUND(Sheet!O54,"00:30"))</f>
        <v>42921.3125</v>
      </c>
      <c r="P54" s="4" t="str">
        <f aca="false">IF(Sheet!P54="","",MROUND(Sheet!P54,"00:30"))</f>
        <v/>
      </c>
      <c r="Q54" s="4" t="n">
        <f aca="false">IF(Sheet!Q54="","",MROUND(Sheet!Q54,"00:30"))</f>
        <v>42921.625</v>
      </c>
      <c r="R54" s="5" t="n">
        <v>482</v>
      </c>
      <c r="S54" s="5"/>
      <c r="T54" s="5" t="n">
        <v>318</v>
      </c>
      <c r="U54" s="3" t="n">
        <v>15.27</v>
      </c>
      <c r="V54" s="3"/>
      <c r="W54" s="3" t="n">
        <v>8.61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85</v>
      </c>
      <c r="E55" s="3"/>
      <c r="F55" s="4" t="n">
        <f aca="false">IF(Sheet!F55="","",MROUND(Sheet!F55,"00:30"))</f>
        <v>42922.3333333333</v>
      </c>
      <c r="G55" s="4" t="str">
        <f aca="false">IF(Sheet!G55="","",MROUND(Sheet!G55,"00:30"))</f>
        <v/>
      </c>
      <c r="H55" s="4" t="n">
        <f aca="false">IF(Sheet!H55="","",MROUND(Sheet!H55,"00:30"))</f>
        <v>42922.6458333333</v>
      </c>
      <c r="I55" s="5" t="n">
        <v>616</v>
      </c>
      <c r="J55" s="5"/>
      <c r="K55" s="5" t="n">
        <v>453</v>
      </c>
      <c r="L55" s="3" t="n">
        <v>10.83</v>
      </c>
      <c r="M55" s="3"/>
      <c r="N55" s="3" t="n">
        <v>7.93</v>
      </c>
      <c r="O55" s="4" t="n">
        <f aca="false">IF(Sheet!O55="","",MROUND(Sheet!O55,"00:30"))</f>
        <v>42921.3333333333</v>
      </c>
      <c r="P55" s="4" t="str">
        <f aca="false">IF(Sheet!P55="","",MROUND(Sheet!P55,"00:30"))</f>
        <v/>
      </c>
      <c r="Q55" s="4" t="n">
        <f aca="false">IF(Sheet!Q55="","",MROUND(Sheet!Q55,"00:30"))</f>
        <v>42921.6458333333</v>
      </c>
      <c r="R55" s="5" t="n">
        <v>555</v>
      </c>
      <c r="S55" s="5"/>
      <c r="T55" s="5" t="n">
        <v>570</v>
      </c>
      <c r="U55" s="3" t="n">
        <v>10.87</v>
      </c>
      <c r="V55" s="3"/>
      <c r="W55" s="3" t="n">
        <v>8.74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91</v>
      </c>
      <c r="E56" s="3"/>
      <c r="F56" s="4" t="n">
        <f aca="false">IF(Sheet!F56="","",MROUND(Sheet!F56,"00:30"))</f>
        <v>42922.3333333333</v>
      </c>
      <c r="G56" s="4" t="str">
        <f aca="false">IF(Sheet!G56="","",MROUND(Sheet!G56,"00:30"))</f>
        <v/>
      </c>
      <c r="H56" s="4" t="n">
        <f aca="false">IF(Sheet!H56="","",MROUND(Sheet!H56,"00:30"))</f>
        <v>42922.6458333333</v>
      </c>
      <c r="I56" s="5" t="n">
        <v>388</v>
      </c>
      <c r="J56" s="5"/>
      <c r="K56" s="5" t="n">
        <v>234</v>
      </c>
      <c r="L56" s="3" t="n">
        <v>15.39</v>
      </c>
      <c r="M56" s="3"/>
      <c r="N56" s="3" t="n">
        <v>7.5</v>
      </c>
      <c r="O56" s="4" t="n">
        <f aca="false">IF(Sheet!O56="","",MROUND(Sheet!O56,"00:30"))</f>
        <v>42921.3333333333</v>
      </c>
      <c r="P56" s="4" t="str">
        <f aca="false">IF(Sheet!P56="","",MROUND(Sheet!P56,"00:30"))</f>
        <v/>
      </c>
      <c r="Q56" s="4" t="n">
        <f aca="false">IF(Sheet!Q56="","",MROUND(Sheet!Q56,"00:30"))</f>
        <v>42921.6458333333</v>
      </c>
      <c r="R56" s="5" t="n">
        <v>336</v>
      </c>
      <c r="S56" s="5"/>
      <c r="T56" s="5" t="n">
        <v>260</v>
      </c>
      <c r="U56" s="3" t="n">
        <v>14.75</v>
      </c>
      <c r="V56" s="3"/>
      <c r="W56" s="3" t="n">
        <v>8.9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68.9272727272727</v>
      </c>
      <c r="E57" s="7" t="n">
        <v>11.24</v>
      </c>
      <c r="F57" s="8"/>
      <c r="G57" s="8"/>
      <c r="H57" s="8"/>
      <c r="I57" s="8"/>
      <c r="J57" s="8"/>
      <c r="K57" s="8"/>
      <c r="L57" s="7" t="n">
        <v>534.53</v>
      </c>
      <c r="M57" s="7" t="n">
        <v>10.75</v>
      </c>
      <c r="N57" s="8"/>
      <c r="O57" s="8"/>
      <c r="P57" s="8"/>
      <c r="Q57" s="8"/>
      <c r="R57" s="8"/>
      <c r="S57" s="8"/>
      <c r="T57" s="8"/>
      <c r="U57" s="7" t="n">
        <v>565</v>
      </c>
      <c r="V57" s="7" t="n">
        <v>20.05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2021-01-17T23:19:56Z</dcterms:modified>
  <cp:revision>1</cp:revision>
  <dc:subject/>
  <dc:title/>
</cp:coreProperties>
</file>