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_Projects\IntegrCiTy_Applications\zerobnl-Trnsys_EplusTest\Results\"/>
    </mc:Choice>
  </mc:AlternateContent>
  <bookViews>
    <workbookView xWindow="0" yWindow="0" windowWidth="18810" windowHeight="6900"/>
  </bookViews>
  <sheets>
    <sheet name="Eplus_18C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L27" i="1" l="1"/>
</calcChain>
</file>

<file path=xl/sharedStrings.xml><?xml version="1.0" encoding="utf-8"?>
<sst xmlns="http://schemas.openxmlformats.org/spreadsheetml/2006/main" count="40" uniqueCount="37">
  <si>
    <t>Date/Time</t>
  </si>
  <si>
    <t>Environment:Site Outdoor Air Drybulb Temperature [C](Hourly)</t>
  </si>
  <si>
    <t>ZONE ONE LIGHTS:Lights Electric Energy [J](Hourly)</t>
  </si>
  <si>
    <t>ZONE ONE:Zone Air Temperature [C](Hourly)</t>
  </si>
  <si>
    <t>RADIATOR:Baseboard Hot Water Mass Flow Rate [kg/s](Hourly)</t>
  </si>
  <si>
    <t>RADIATOR:Baseboard Water Inlet Temperature [C](Hourly)</t>
  </si>
  <si>
    <t>RADIATOR:Baseboard Water Outlet Temperature [C](Hourly)</t>
  </si>
  <si>
    <t>DISTRICT HEATING 1:District Heating Rate [W](Hourly)</t>
  </si>
  <si>
    <t>DISTRICT HEATING 1:District Heating Inlet Temperature [C](Hourly)</t>
  </si>
  <si>
    <t>DISTRICT HEATING 1:District Heating Outlet Temperature [C](Hourly)</t>
  </si>
  <si>
    <t>DISTRICT HEATING 1:District Heating Mass Flow Rate [kg/s](Hourly)</t>
  </si>
  <si>
    <t xml:space="preserve">DistrictHeating:Facility [J](Hourly) 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</si>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</sst>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Tindoor_18C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Eplus_18C!$D$2:$D$25</c:f>
              <c:numCache>
                <c:formatCode>General</c:formatCode>
                <c:ptCount val="24"/>
                <c:pt idx="0">
                  <c:v>18.213117227218799</c:v>
                </c:pt>
                <c:pt idx="1">
                  <c:v>18.1977754181945</c:v>
                </c:pt>
                <c:pt idx="2">
                  <c:v>18.178678132066501</c:v>
                </c:pt>
                <c:pt idx="3">
                  <c:v>18.167699352982801</c:v>
                </c:pt>
                <c:pt idx="4">
                  <c:v>18.1582101185043</c:v>
                </c:pt>
                <c:pt idx="5">
                  <c:v>18.1503394585474</c:v>
                </c:pt>
                <c:pt idx="6">
                  <c:v>18.149265722372501</c:v>
                </c:pt>
                <c:pt idx="7">
                  <c:v>18.1609983899965</c:v>
                </c:pt>
                <c:pt idx="8">
                  <c:v>18.1716323144956</c:v>
                </c:pt>
                <c:pt idx="9">
                  <c:v>18.178100773099899</c:v>
                </c:pt>
                <c:pt idx="10">
                  <c:v>18.155576228764399</c:v>
                </c:pt>
                <c:pt idx="11">
                  <c:v>18.134257677656699</c:v>
                </c:pt>
                <c:pt idx="12">
                  <c:v>18.128012805761699</c:v>
                </c:pt>
                <c:pt idx="13">
                  <c:v>18.128564564582799</c:v>
                </c:pt>
                <c:pt idx="14">
                  <c:v>18.1657020994259</c:v>
                </c:pt>
                <c:pt idx="15">
                  <c:v>18.2126339284472</c:v>
                </c:pt>
                <c:pt idx="16">
                  <c:v>18.231110463050602</c:v>
                </c:pt>
                <c:pt idx="17">
                  <c:v>18.2420345746633</c:v>
                </c:pt>
                <c:pt idx="18">
                  <c:v>18.2448354062603</c:v>
                </c:pt>
                <c:pt idx="19">
                  <c:v>18.248127071396599</c:v>
                </c:pt>
                <c:pt idx="20">
                  <c:v>18.2469402120574</c:v>
                </c:pt>
                <c:pt idx="21">
                  <c:v>18.2486703494212</c:v>
                </c:pt>
                <c:pt idx="22">
                  <c:v>18.2479787724149</c:v>
                </c:pt>
                <c:pt idx="23">
                  <c:v>18.251208255468399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BC-4713-9B72-252D25F321B8}"/>
            </c:ext>
          </c:extLst>
        </c:ser>
        <c:ser>
          <c:idx val="2"/>
          <c:order val="2"/>
          <c:tx>
            <c:v>Tindoor_20C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Eplus_18C!$D$31:$D$54</c:f>
              <c:numCache>
                <c:formatCode>General</c:formatCode>
                <c:ptCount val="24"/>
                <c:pt idx="0">
                  <c:v>20.3279054547092</c:v>
                </c:pt>
                <c:pt idx="1">
                  <c:v>20.3114619756015</c:v>
                </c:pt>
                <c:pt idx="2">
                  <c:v>20.291600449160399</c:v>
                </c:pt>
                <c:pt idx="3">
                  <c:v>20.276225785611299</c:v>
                </c:pt>
                <c:pt idx="4">
                  <c:v>20.268886107296499</c:v>
                </c:pt>
                <c:pt idx="5">
                  <c:v>20.263304547336801</c:v>
                </c:pt>
                <c:pt idx="6">
                  <c:v>20.261483292263499</c:v>
                </c:pt>
                <c:pt idx="7">
                  <c:v>20.270878898218299</c:v>
                </c:pt>
                <c:pt idx="8">
                  <c:v>20.283027251585501</c:v>
                </c:pt>
                <c:pt idx="9">
                  <c:v>20.2898741606597</c:v>
                </c:pt>
                <c:pt idx="10">
                  <c:v>20.2651676355269</c:v>
                </c:pt>
                <c:pt idx="11">
                  <c:v>20.242895040265299</c:v>
                </c:pt>
                <c:pt idx="12">
                  <c:v>20.238540418930501</c:v>
                </c:pt>
                <c:pt idx="13">
                  <c:v>20.237671967104699</c:v>
                </c:pt>
                <c:pt idx="14">
                  <c:v>20.282265822165702</c:v>
                </c:pt>
                <c:pt idx="15">
                  <c:v>20.325307778660399</c:v>
                </c:pt>
                <c:pt idx="16">
                  <c:v>20.345171295533</c:v>
                </c:pt>
                <c:pt idx="17">
                  <c:v>20.3540427805593</c:v>
                </c:pt>
                <c:pt idx="18">
                  <c:v>20.360010177005499</c:v>
                </c:pt>
                <c:pt idx="19">
                  <c:v>20.357311153818401</c:v>
                </c:pt>
                <c:pt idx="20">
                  <c:v>20.359834901109998</c:v>
                </c:pt>
                <c:pt idx="21">
                  <c:v>20.362688792908699</c:v>
                </c:pt>
                <c:pt idx="22">
                  <c:v>20.3585271468638</c:v>
                </c:pt>
                <c:pt idx="23">
                  <c:v>20.362188457415002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BC-4713-9B72-252D25F32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8888"/>
        <c:axId val="4356216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Treturn_DH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Eplus_18C!$I$2:$I$25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22.6765588135843</c:v>
                      </c:pt>
                      <c:pt idx="1">
                        <c:v>22.6732507615971</c:v>
                      </c:pt>
                      <c:pt idx="2">
                        <c:v>22.6591755250247</c:v>
                      </c:pt>
                      <c:pt idx="3">
                        <c:v>22.638364030187201</c:v>
                      </c:pt>
                      <c:pt idx="4">
                        <c:v>22.613715284682101</c:v>
                      </c:pt>
                      <c:pt idx="5">
                        <c:v>22.586814015337101</c:v>
                      </c:pt>
                      <c:pt idx="6">
                        <c:v>22.5588127882626</c:v>
                      </c:pt>
                      <c:pt idx="7">
                        <c:v>22.531782009428898</c:v>
                      </c:pt>
                      <c:pt idx="8">
                        <c:v>22.508009803563301</c:v>
                      </c:pt>
                      <c:pt idx="9">
                        <c:v>22.4872382498924</c:v>
                      </c:pt>
                      <c:pt idx="10">
                        <c:v>22.464085711916599</c:v>
                      </c:pt>
                      <c:pt idx="11">
                        <c:v>22.435620330943401</c:v>
                      </c:pt>
                      <c:pt idx="12">
                        <c:v>22.404444554219001</c:v>
                      </c:pt>
                      <c:pt idx="13">
                        <c:v>22.372743325057801</c:v>
                      </c:pt>
                      <c:pt idx="14">
                        <c:v>22.347674431777101</c:v>
                      </c:pt>
                      <c:pt idx="15">
                        <c:v>22.337662284696499</c:v>
                      </c:pt>
                      <c:pt idx="16">
                        <c:v>22.3407597161893</c:v>
                      </c:pt>
                      <c:pt idx="17">
                        <c:v>22.3501884393418</c:v>
                      </c:pt>
                      <c:pt idx="18">
                        <c:v>22.361896456341</c:v>
                      </c:pt>
                      <c:pt idx="19">
                        <c:v>22.3735303088352</c:v>
                      </c:pt>
                      <c:pt idx="20">
                        <c:v>22.383633483612101</c:v>
                      </c:pt>
                      <c:pt idx="21">
                        <c:v>22.391740085376899</c:v>
                      </c:pt>
                      <c:pt idx="22">
                        <c:v>22.397967965021799</c:v>
                      </c:pt>
                      <c:pt idx="23">
                        <c:v>22.402999128310999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2BC-4713-9B72-252D25F321B8}"/>
                  </c:ext>
                </c:extLst>
              </c15:ser>
            </c15:filteredLineSeries>
          </c:ext>
        </c:extLst>
      </c:lineChart>
      <c:catAx>
        <c:axId val="43558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Hours</a:t>
                </a:r>
                <a:r>
                  <a:rPr lang="sv-SE" baseline="0"/>
                  <a:t> (h)</a:t>
                </a:r>
                <a:endParaRPr lang="sv-S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562168"/>
        <c:crosses val="autoZero"/>
        <c:auto val="1"/>
        <c:lblAlgn val="ctr"/>
        <c:lblOffset val="100"/>
        <c:noMultiLvlLbl val="0"/>
      </c:catAx>
      <c:valAx>
        <c:axId val="43562168"/>
        <c:scaling>
          <c:orientation val="minMax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558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v>mdot_18C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Eplus_18C!$K$2:$K$25</c:f>
              <c:numCache>
                <c:formatCode>General</c:formatCode>
                <c:ptCount val="24"/>
                <c:pt idx="0">
                  <c:v>4.54543475585937E-3</c:v>
                </c:pt>
                <c:pt idx="1">
                  <c:v>4.1011441406249996E-3</c:v>
                </c:pt>
                <c:pt idx="2">
                  <c:v>3.69957377685546E-3</c:v>
                </c:pt>
                <c:pt idx="3">
                  <c:v>3.4603403686523401E-3</c:v>
                </c:pt>
                <c:pt idx="4">
                  <c:v>3.28945936279296E-3</c:v>
                </c:pt>
                <c:pt idx="5">
                  <c:v>3.17838670898437E-3</c:v>
                </c:pt>
                <c:pt idx="6">
                  <c:v>3.16129860839843E-3</c:v>
                </c:pt>
                <c:pt idx="7">
                  <c:v>3.4261641674804598E-3</c:v>
                </c:pt>
                <c:pt idx="8">
                  <c:v>3.7593821289062402E-3</c:v>
                </c:pt>
                <c:pt idx="9">
                  <c:v>3.92171908447265E-3</c:v>
                </c:pt>
                <c:pt idx="10">
                  <c:v>3.37489986572265E-3</c:v>
                </c:pt>
                <c:pt idx="11">
                  <c:v>2.9818735522460899E-3</c:v>
                </c:pt>
                <c:pt idx="12">
                  <c:v>2.7853603955078098E-3</c:v>
                </c:pt>
                <c:pt idx="13">
                  <c:v>2.8280806469726501E-3</c:v>
                </c:pt>
                <c:pt idx="14">
                  <c:v>4.11823224121093E-3</c:v>
                </c:pt>
                <c:pt idx="15">
                  <c:v>5.1093420751953103E-3</c:v>
                </c:pt>
                <c:pt idx="16">
                  <c:v>5.5621767407226502E-3</c:v>
                </c:pt>
                <c:pt idx="17">
                  <c:v>5.8441304003906203E-3</c:v>
                </c:pt>
                <c:pt idx="18">
                  <c:v>6.03209950683593E-3</c:v>
                </c:pt>
                <c:pt idx="19">
                  <c:v>6.1517162109374999E-3</c:v>
                </c:pt>
                <c:pt idx="20">
                  <c:v>6.2200686132812396E-3</c:v>
                </c:pt>
                <c:pt idx="21">
                  <c:v>6.2884210156249898E-3</c:v>
                </c:pt>
                <c:pt idx="22">
                  <c:v>6.34822936767578E-3</c:v>
                </c:pt>
                <c:pt idx="23">
                  <c:v>6.4593020214843699E-3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25-4474-BC09-FC77A5EEF239}"/>
            </c:ext>
          </c:extLst>
        </c:ser>
        <c:ser>
          <c:idx val="3"/>
          <c:order val="3"/>
          <c:tx>
            <c:v>mdor_20C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Eplus_18C!$K$31:$K$54</c:f>
              <c:numCache>
                <c:formatCode>General</c:formatCode>
                <c:ptCount val="24"/>
                <c:pt idx="0">
                  <c:v>7.8092619677734296E-3</c:v>
                </c:pt>
                <c:pt idx="1">
                  <c:v>7.3820594531249896E-3</c:v>
                </c:pt>
                <c:pt idx="2">
                  <c:v>6.9890331396484304E-3</c:v>
                </c:pt>
                <c:pt idx="3">
                  <c:v>6.7497997314453096E-3</c:v>
                </c:pt>
                <c:pt idx="4">
                  <c:v>6.6130949267578102E-3</c:v>
                </c:pt>
                <c:pt idx="5">
                  <c:v>6.5276544238281201E-3</c:v>
                </c:pt>
                <c:pt idx="6">
                  <c:v>6.54474252441406E-3</c:v>
                </c:pt>
                <c:pt idx="7">
                  <c:v>6.8950485864257803E-3</c:v>
                </c:pt>
                <c:pt idx="8">
                  <c:v>7.3307951513671803E-3</c:v>
                </c:pt>
                <c:pt idx="9">
                  <c:v>7.5529404589843698E-3</c:v>
                </c:pt>
                <c:pt idx="10">
                  <c:v>6.9035926367187403E-3</c:v>
                </c:pt>
                <c:pt idx="11">
                  <c:v>6.44221392089843E-3</c:v>
                </c:pt>
                <c:pt idx="12">
                  <c:v>6.22861266357421E-3</c:v>
                </c:pt>
                <c:pt idx="13">
                  <c:v>6.3055091162109297E-3</c:v>
                </c:pt>
                <c:pt idx="14">
                  <c:v>7.9630548730468698E-3</c:v>
                </c:pt>
                <c:pt idx="15">
                  <c:v>9.1250457128906198E-3</c:v>
                </c:pt>
                <c:pt idx="16">
                  <c:v>9.6718649316406193E-3</c:v>
                </c:pt>
                <c:pt idx="17">
                  <c:v>9.9794507421874894E-3</c:v>
                </c:pt>
                <c:pt idx="18">
                  <c:v>1.02186841503906E-2</c:v>
                </c:pt>
                <c:pt idx="19">
                  <c:v>1.0321212753906199E-2</c:v>
                </c:pt>
                <c:pt idx="20">
                  <c:v>1.04066532568359E-2</c:v>
                </c:pt>
                <c:pt idx="21">
                  <c:v>1.04579175585937E-2</c:v>
                </c:pt>
                <c:pt idx="22">
                  <c:v>1.0509181860351499E-2</c:v>
                </c:pt>
                <c:pt idx="23">
                  <c:v>1.0628798564453101E-2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25-4474-BC09-FC77A5EEF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8888"/>
        <c:axId val="435621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Tindoor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Eplus_18C!$D$2:$D$25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18.213117227218799</c:v>
                      </c:pt>
                      <c:pt idx="1">
                        <c:v>18.1977754181945</c:v>
                      </c:pt>
                      <c:pt idx="2">
                        <c:v>18.178678132066501</c:v>
                      </c:pt>
                      <c:pt idx="3">
                        <c:v>18.167699352982801</c:v>
                      </c:pt>
                      <c:pt idx="4">
                        <c:v>18.1582101185043</c:v>
                      </c:pt>
                      <c:pt idx="5">
                        <c:v>18.1503394585474</c:v>
                      </c:pt>
                      <c:pt idx="6">
                        <c:v>18.149265722372501</c:v>
                      </c:pt>
                      <c:pt idx="7">
                        <c:v>18.1609983899965</c:v>
                      </c:pt>
                      <c:pt idx="8">
                        <c:v>18.1716323144956</c:v>
                      </c:pt>
                      <c:pt idx="9">
                        <c:v>18.178100773099899</c:v>
                      </c:pt>
                      <c:pt idx="10">
                        <c:v>18.155576228764399</c:v>
                      </c:pt>
                      <c:pt idx="11">
                        <c:v>18.134257677656699</c:v>
                      </c:pt>
                      <c:pt idx="12">
                        <c:v>18.128012805761699</c:v>
                      </c:pt>
                      <c:pt idx="13">
                        <c:v>18.128564564582799</c:v>
                      </c:pt>
                      <c:pt idx="14">
                        <c:v>18.1657020994259</c:v>
                      </c:pt>
                      <c:pt idx="15">
                        <c:v>18.2126339284472</c:v>
                      </c:pt>
                      <c:pt idx="16">
                        <c:v>18.231110463050602</c:v>
                      </c:pt>
                      <c:pt idx="17">
                        <c:v>18.2420345746633</c:v>
                      </c:pt>
                      <c:pt idx="18">
                        <c:v>18.2448354062603</c:v>
                      </c:pt>
                      <c:pt idx="19">
                        <c:v>18.248127071396599</c:v>
                      </c:pt>
                      <c:pt idx="20">
                        <c:v>18.2469402120574</c:v>
                      </c:pt>
                      <c:pt idx="21">
                        <c:v>18.2486703494212</c:v>
                      </c:pt>
                      <c:pt idx="22">
                        <c:v>18.2479787724149</c:v>
                      </c:pt>
                      <c:pt idx="23">
                        <c:v>18.251208255468399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825-4474-BC09-FC77A5EEF23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Treturn_DH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Eplus_18C!$I$2:$I$25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22.6765588135843</c:v>
                      </c:pt>
                      <c:pt idx="1">
                        <c:v>22.6732507615971</c:v>
                      </c:pt>
                      <c:pt idx="2">
                        <c:v>22.6591755250247</c:v>
                      </c:pt>
                      <c:pt idx="3">
                        <c:v>22.638364030187201</c:v>
                      </c:pt>
                      <c:pt idx="4">
                        <c:v>22.613715284682101</c:v>
                      </c:pt>
                      <c:pt idx="5">
                        <c:v>22.586814015337101</c:v>
                      </c:pt>
                      <c:pt idx="6">
                        <c:v>22.5588127882626</c:v>
                      </c:pt>
                      <c:pt idx="7">
                        <c:v>22.531782009428898</c:v>
                      </c:pt>
                      <c:pt idx="8">
                        <c:v>22.508009803563301</c:v>
                      </c:pt>
                      <c:pt idx="9">
                        <c:v>22.4872382498924</c:v>
                      </c:pt>
                      <c:pt idx="10">
                        <c:v>22.464085711916599</c:v>
                      </c:pt>
                      <c:pt idx="11">
                        <c:v>22.435620330943401</c:v>
                      </c:pt>
                      <c:pt idx="12">
                        <c:v>22.404444554219001</c:v>
                      </c:pt>
                      <c:pt idx="13">
                        <c:v>22.372743325057801</c:v>
                      </c:pt>
                      <c:pt idx="14">
                        <c:v>22.347674431777101</c:v>
                      </c:pt>
                      <c:pt idx="15">
                        <c:v>22.337662284696499</c:v>
                      </c:pt>
                      <c:pt idx="16">
                        <c:v>22.3407597161893</c:v>
                      </c:pt>
                      <c:pt idx="17">
                        <c:v>22.3501884393418</c:v>
                      </c:pt>
                      <c:pt idx="18">
                        <c:v>22.361896456341</c:v>
                      </c:pt>
                      <c:pt idx="19">
                        <c:v>22.3735303088352</c:v>
                      </c:pt>
                      <c:pt idx="20">
                        <c:v>22.383633483612101</c:v>
                      </c:pt>
                      <c:pt idx="21">
                        <c:v>22.391740085376899</c:v>
                      </c:pt>
                      <c:pt idx="22">
                        <c:v>22.397967965021799</c:v>
                      </c:pt>
                      <c:pt idx="23">
                        <c:v>22.402999128310999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825-4474-BC09-FC77A5EEF239}"/>
                  </c:ext>
                </c:extLst>
              </c15:ser>
            </c15:filteredLineSeries>
          </c:ext>
        </c:extLst>
      </c:lineChart>
      <c:catAx>
        <c:axId val="43558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Hours</a:t>
                </a:r>
                <a:r>
                  <a:rPr lang="sv-SE" baseline="0"/>
                  <a:t> (h)</a:t>
                </a:r>
                <a:endParaRPr lang="sv-S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562168"/>
        <c:crosses val="autoZero"/>
        <c:auto val="1"/>
        <c:lblAlgn val="ctr"/>
        <c:lblOffset val="100"/>
        <c:noMultiLvlLbl val="0"/>
      </c:catAx>
      <c:valAx>
        <c:axId val="435621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558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10</xdr:row>
      <xdr:rowOff>28575</xdr:rowOff>
    </xdr:from>
    <xdr:to>
      <xdr:col>20</xdr:col>
      <xdr:colOff>266700</xdr:colOff>
      <xdr:row>24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219075</xdr:colOff>
      <xdr:row>11</xdr:row>
      <xdr:rowOff>47625</xdr:rowOff>
    </xdr:from>
    <xdr:to>
      <xdr:col>10</xdr:col>
      <xdr:colOff>523875</xdr:colOff>
      <xdr:row>25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plus_20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lus_20C"/>
    </sheetNames>
    <sheetDataSet>
      <sheetData sheetId="0">
        <row r="2">
          <cell r="D2">
            <v>20.3279054547092</v>
          </cell>
        </row>
        <row r="3">
          <cell r="D3">
            <v>20.3114619756015</v>
          </cell>
        </row>
        <row r="4">
          <cell r="D4">
            <v>20.291600449160399</v>
          </cell>
        </row>
        <row r="5">
          <cell r="D5">
            <v>20.276225785611299</v>
          </cell>
        </row>
        <row r="6">
          <cell r="D6">
            <v>20.268886107296499</v>
          </cell>
        </row>
        <row r="7">
          <cell r="D7">
            <v>20.263304547336801</v>
          </cell>
        </row>
        <row r="8">
          <cell r="D8">
            <v>20.261483292263499</v>
          </cell>
        </row>
        <row r="9">
          <cell r="D9">
            <v>20.270878898218299</v>
          </cell>
        </row>
        <row r="10">
          <cell r="D10">
            <v>20.283027251585501</v>
          </cell>
        </row>
        <row r="11">
          <cell r="D11">
            <v>20.2898741606597</v>
          </cell>
        </row>
        <row r="12">
          <cell r="D12">
            <v>20.2651676355269</v>
          </cell>
        </row>
        <row r="13">
          <cell r="D13">
            <v>20.242895040265299</v>
          </cell>
        </row>
        <row r="14">
          <cell r="D14">
            <v>20.238540418930501</v>
          </cell>
        </row>
        <row r="15">
          <cell r="D15">
            <v>20.237671967104699</v>
          </cell>
        </row>
        <row r="16">
          <cell r="D16">
            <v>20.282265822165702</v>
          </cell>
        </row>
        <row r="17">
          <cell r="D17">
            <v>20.325307778660399</v>
          </cell>
        </row>
        <row r="18">
          <cell r="D18">
            <v>20.345171295533</v>
          </cell>
        </row>
        <row r="19">
          <cell r="D19">
            <v>20.3540427805593</v>
          </cell>
        </row>
        <row r="20">
          <cell r="D20">
            <v>20.360010177005499</v>
          </cell>
        </row>
        <row r="21">
          <cell r="D21">
            <v>20.357311153818401</v>
          </cell>
        </row>
        <row r="22">
          <cell r="D22">
            <v>20.359834901109998</v>
          </cell>
        </row>
        <row r="23">
          <cell r="D23">
            <v>20.362688792908699</v>
          </cell>
        </row>
        <row r="24">
          <cell r="D24">
            <v>20.3585271468638</v>
          </cell>
        </row>
        <row r="25">
          <cell r="D25">
            <v>20.362188457415002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O6" sqref="O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</v>
      </c>
      <c r="C2">
        <v>180000</v>
      </c>
      <c r="D2">
        <v>18.213117227218799</v>
      </c>
      <c r="E2">
        <v>4.54543475585937E-3</v>
      </c>
      <c r="F2">
        <v>59.765988272222401</v>
      </c>
      <c r="G2">
        <v>22.6383587844002</v>
      </c>
      <c r="H2">
        <v>542.21992633842001</v>
      </c>
      <c r="I2">
        <v>22.6765588135843</v>
      </c>
      <c r="J2">
        <v>51.215056094240701</v>
      </c>
      <c r="K2">
        <v>4.54543475585937E-3</v>
      </c>
      <c r="L2">
        <v>1951991.73481831</v>
      </c>
    </row>
    <row r="3" spans="1:12" x14ac:dyDescent="0.25">
      <c r="A3" t="s">
        <v>13</v>
      </c>
      <c r="B3">
        <v>5.3</v>
      </c>
      <c r="C3">
        <v>180000</v>
      </c>
      <c r="D3">
        <v>18.1977754181945</v>
      </c>
      <c r="E3">
        <v>4.1011441406249996E-3</v>
      </c>
      <c r="F3">
        <v>59.334278010388303</v>
      </c>
      <c r="G3">
        <v>22.378600866842099</v>
      </c>
      <c r="H3">
        <v>489.27784931597398</v>
      </c>
      <c r="I3">
        <v>22.6732507615971</v>
      </c>
      <c r="J3">
        <v>51.215056094240701</v>
      </c>
      <c r="K3">
        <v>4.1011441406249996E-3</v>
      </c>
      <c r="L3">
        <v>1761400.2575375</v>
      </c>
    </row>
    <row r="4" spans="1:12" x14ac:dyDescent="0.25">
      <c r="A4" t="s">
        <v>14</v>
      </c>
      <c r="B4">
        <v>6.2</v>
      </c>
      <c r="C4">
        <v>180000</v>
      </c>
      <c r="D4">
        <v>18.178678132066501</v>
      </c>
      <c r="E4">
        <v>3.69957377685546E-3</v>
      </c>
      <c r="F4">
        <v>58.9179922770739</v>
      </c>
      <c r="G4">
        <v>22.148246137901101</v>
      </c>
      <c r="H4">
        <v>409.87450248459601</v>
      </c>
      <c r="I4">
        <v>22.6591755250247</v>
      </c>
      <c r="J4">
        <v>49.164281413210396</v>
      </c>
      <c r="K4">
        <v>3.69957377685546E-3</v>
      </c>
      <c r="L4">
        <v>1475548.20894454</v>
      </c>
    </row>
    <row r="5" spans="1:12" x14ac:dyDescent="0.25">
      <c r="A5" t="s">
        <v>15</v>
      </c>
      <c r="B5">
        <v>6.8</v>
      </c>
      <c r="C5">
        <v>180000</v>
      </c>
      <c r="D5">
        <v>18.167699352982801</v>
      </c>
      <c r="E5">
        <v>3.4603403686523401E-3</v>
      </c>
      <c r="F5">
        <v>58.506627276620399</v>
      </c>
      <c r="G5">
        <v>21.981963398381499</v>
      </c>
      <c r="H5">
        <v>382.72536987970602</v>
      </c>
      <c r="I5">
        <v>22.638364030187201</v>
      </c>
      <c r="J5">
        <v>49.0988551540934</v>
      </c>
      <c r="K5">
        <v>3.4603403686523401E-3</v>
      </c>
      <c r="L5">
        <v>1377811.3315669401</v>
      </c>
    </row>
    <row r="6" spans="1:12" x14ac:dyDescent="0.25">
      <c r="A6" t="s">
        <v>16</v>
      </c>
      <c r="B6">
        <v>7.2</v>
      </c>
      <c r="C6">
        <v>180000</v>
      </c>
      <c r="D6">
        <v>18.1582101185043</v>
      </c>
      <c r="E6">
        <v>3.28945936279296E-3</v>
      </c>
      <c r="F6">
        <v>58.1334491368955</v>
      </c>
      <c r="G6">
        <v>21.856438164802199</v>
      </c>
      <c r="H6">
        <v>364.55202738488703</v>
      </c>
      <c r="I6">
        <v>22.613715284682101</v>
      </c>
      <c r="J6">
        <v>49.126993946878301</v>
      </c>
      <c r="K6">
        <v>3.28945936279296E-3</v>
      </c>
      <c r="L6">
        <v>1312387.29858559</v>
      </c>
    </row>
    <row r="7" spans="1:12" x14ac:dyDescent="0.25">
      <c r="A7" t="s">
        <v>17</v>
      </c>
      <c r="B7">
        <v>7.5</v>
      </c>
      <c r="C7">
        <v>180000</v>
      </c>
      <c r="D7">
        <v>18.1503394585474</v>
      </c>
      <c r="E7">
        <v>3.17838670898437E-3</v>
      </c>
      <c r="F7">
        <v>57.788999189899798</v>
      </c>
      <c r="G7">
        <v>21.762543923653102</v>
      </c>
      <c r="H7">
        <v>351.80568801657</v>
      </c>
      <c r="I7">
        <v>22.586814015337101</v>
      </c>
      <c r="J7">
        <v>49.067147311840202</v>
      </c>
      <c r="K7">
        <v>3.17838670898437E-3</v>
      </c>
      <c r="L7">
        <v>1266500.4768596501</v>
      </c>
    </row>
    <row r="8" spans="1:12" x14ac:dyDescent="0.25">
      <c r="A8" t="s">
        <v>18</v>
      </c>
      <c r="B8">
        <v>7.5</v>
      </c>
      <c r="C8">
        <v>180000</v>
      </c>
      <c r="D8">
        <v>18.149265722372501</v>
      </c>
      <c r="E8">
        <v>3.16129860839843E-3</v>
      </c>
      <c r="F8">
        <v>57.463029022391297</v>
      </c>
      <c r="G8">
        <v>21.716724387647201</v>
      </c>
      <c r="H8">
        <v>350.000788512854</v>
      </c>
      <c r="I8">
        <v>22.5588127882626</v>
      </c>
      <c r="J8">
        <v>49.045623329506803</v>
      </c>
      <c r="K8">
        <v>3.16129860839843E-3</v>
      </c>
      <c r="L8">
        <v>1260002.8386462701</v>
      </c>
    </row>
    <row r="9" spans="1:12" x14ac:dyDescent="0.25">
      <c r="A9" t="s">
        <v>19</v>
      </c>
      <c r="B9">
        <v>6.7</v>
      </c>
      <c r="C9">
        <v>180000</v>
      </c>
      <c r="D9">
        <v>18.1609983899965</v>
      </c>
      <c r="E9">
        <v>3.4261641674804598E-3</v>
      </c>
      <c r="F9">
        <v>57.137387822313698</v>
      </c>
      <c r="G9">
        <v>21.807198679297699</v>
      </c>
      <c r="H9">
        <v>379.78625068052003</v>
      </c>
      <c r="I9">
        <v>22.531782009428898</v>
      </c>
      <c r="J9">
        <v>49.0507188138792</v>
      </c>
      <c r="K9">
        <v>3.4261641674804598E-3</v>
      </c>
      <c r="L9">
        <v>1367230.5024498701</v>
      </c>
    </row>
    <row r="10" spans="1:12" x14ac:dyDescent="0.25">
      <c r="A10" t="s">
        <v>20</v>
      </c>
      <c r="B10">
        <v>6</v>
      </c>
      <c r="C10">
        <v>180000</v>
      </c>
      <c r="D10">
        <v>18.1716323144956</v>
      </c>
      <c r="E10">
        <v>3.7593821289062402E-3</v>
      </c>
      <c r="F10">
        <v>56.794974071125502</v>
      </c>
      <c r="G10">
        <v>21.928639008677699</v>
      </c>
      <c r="H10">
        <v>416.20154390105699</v>
      </c>
      <c r="I10">
        <v>22.508009803563301</v>
      </c>
      <c r="J10">
        <v>48.993698209182298</v>
      </c>
      <c r="K10">
        <v>3.7593821289062402E-3</v>
      </c>
      <c r="L10">
        <v>1498325.5580438001</v>
      </c>
    </row>
    <row r="11" spans="1:12" x14ac:dyDescent="0.25">
      <c r="A11" t="s">
        <v>21</v>
      </c>
      <c r="B11">
        <v>5.2</v>
      </c>
      <c r="C11">
        <v>180000</v>
      </c>
      <c r="D11">
        <v>18.178100773099899</v>
      </c>
      <c r="E11">
        <v>3.92171908447265E-3</v>
      </c>
      <c r="F11">
        <v>56.443626381230402</v>
      </c>
      <c r="G11">
        <v>21.969556275955998</v>
      </c>
      <c r="H11">
        <v>434.520519459083</v>
      </c>
      <c r="I11">
        <v>22.4872382498924</v>
      </c>
      <c r="J11">
        <v>48.994019637085401</v>
      </c>
      <c r="K11">
        <v>3.92171908447265E-3</v>
      </c>
      <c r="L11">
        <v>1564273.8700526999</v>
      </c>
    </row>
    <row r="12" spans="1:12" x14ac:dyDescent="0.25">
      <c r="A12" t="s">
        <v>22</v>
      </c>
      <c r="B12">
        <v>5.2</v>
      </c>
      <c r="C12">
        <v>180000</v>
      </c>
      <c r="D12">
        <v>18.155576228764399</v>
      </c>
      <c r="E12">
        <v>3.37489986572265E-3</v>
      </c>
      <c r="F12">
        <v>56.123162873901002</v>
      </c>
      <c r="G12">
        <v>21.7129928627478</v>
      </c>
      <c r="H12">
        <v>373.566438362741</v>
      </c>
      <c r="I12">
        <v>22.464085711916599</v>
      </c>
      <c r="J12">
        <v>48.944768915345797</v>
      </c>
      <c r="K12">
        <v>3.37489986572265E-3</v>
      </c>
      <c r="L12">
        <v>1344839.17810586</v>
      </c>
    </row>
    <row r="13" spans="1:12" x14ac:dyDescent="0.25">
      <c r="A13" t="s">
        <v>23</v>
      </c>
      <c r="B13">
        <v>5.2</v>
      </c>
      <c r="C13">
        <v>180000</v>
      </c>
      <c r="D13">
        <v>18.134257677656699</v>
      </c>
      <c r="E13">
        <v>2.9818735522460899E-3</v>
      </c>
      <c r="F13">
        <v>55.854280907115097</v>
      </c>
      <c r="G13">
        <v>21.487882771408898</v>
      </c>
      <c r="H13">
        <v>330.45849540563501</v>
      </c>
      <c r="I13">
        <v>22.435620330943401</v>
      </c>
      <c r="J13">
        <v>48.948001853997503</v>
      </c>
      <c r="K13">
        <v>2.9818735522460899E-3</v>
      </c>
      <c r="L13">
        <v>1189650.58346028</v>
      </c>
    </row>
    <row r="14" spans="1:12" x14ac:dyDescent="0.25">
      <c r="A14" t="s">
        <v>24</v>
      </c>
      <c r="B14">
        <v>5.2</v>
      </c>
      <c r="C14">
        <v>180000</v>
      </c>
      <c r="D14">
        <v>18.128012805761699</v>
      </c>
      <c r="E14">
        <v>2.7853603955078098E-3</v>
      </c>
      <c r="F14">
        <v>55.618604810342298</v>
      </c>
      <c r="G14">
        <v>21.352577524046399</v>
      </c>
      <c r="H14">
        <v>308.77915689420098</v>
      </c>
      <c r="I14">
        <v>22.404444554219001</v>
      </c>
      <c r="J14">
        <v>48.925226692520397</v>
      </c>
      <c r="K14">
        <v>2.7853603955078098E-3</v>
      </c>
      <c r="L14">
        <v>1111604.96481912</v>
      </c>
    </row>
    <row r="15" spans="1:12" x14ac:dyDescent="0.25">
      <c r="A15" t="s">
        <v>25</v>
      </c>
      <c r="B15">
        <v>4.5999999999999996</v>
      </c>
      <c r="C15">
        <v>180000</v>
      </c>
      <c r="D15">
        <v>18.128564564582799</v>
      </c>
      <c r="E15">
        <v>2.8280806469726501E-3</v>
      </c>
      <c r="F15">
        <v>55.396030797639803</v>
      </c>
      <c r="G15">
        <v>21.347906972805699</v>
      </c>
      <c r="H15">
        <v>313.268533386456</v>
      </c>
      <c r="I15">
        <v>22.372743325057801</v>
      </c>
      <c r="J15">
        <v>48.872593197559297</v>
      </c>
      <c r="K15">
        <v>2.8280806469726501E-3</v>
      </c>
      <c r="L15">
        <v>1127766.7201912401</v>
      </c>
    </row>
    <row r="16" spans="1:12" x14ac:dyDescent="0.25">
      <c r="A16" t="s">
        <v>26</v>
      </c>
      <c r="B16">
        <v>4.0999999999999996</v>
      </c>
      <c r="C16">
        <v>180000</v>
      </c>
      <c r="D16">
        <v>18.1657020994259</v>
      </c>
      <c r="E16">
        <v>4.11823224121093E-3</v>
      </c>
      <c r="F16">
        <v>55.130202231633497</v>
      </c>
      <c r="G16">
        <v>21.872703138415702</v>
      </c>
      <c r="H16">
        <v>456.49831044211601</v>
      </c>
      <c r="I16">
        <v>22.347674431777101</v>
      </c>
      <c r="J16">
        <v>48.865977390120896</v>
      </c>
      <c r="K16">
        <v>4.11823224121093E-3</v>
      </c>
      <c r="L16">
        <v>1643393.91759162</v>
      </c>
    </row>
    <row r="17" spans="1:12" x14ac:dyDescent="0.25">
      <c r="A17" t="s">
        <v>27</v>
      </c>
      <c r="B17">
        <v>3.5</v>
      </c>
      <c r="C17">
        <v>180000</v>
      </c>
      <c r="D17">
        <v>18.2126339284472</v>
      </c>
      <c r="E17">
        <v>5.1093420751953103E-3</v>
      </c>
      <c r="F17">
        <v>54.792385474839101</v>
      </c>
      <c r="G17">
        <v>22.2162783065436</v>
      </c>
      <c r="H17">
        <v>565.41666187081603</v>
      </c>
      <c r="I17">
        <v>22.337662284696499</v>
      </c>
      <c r="J17">
        <v>48.811725029831102</v>
      </c>
      <c r="K17">
        <v>5.1093420751953103E-3</v>
      </c>
      <c r="L17">
        <v>2035499.98273494</v>
      </c>
    </row>
    <row r="18" spans="1:12" x14ac:dyDescent="0.25">
      <c r="A18" t="s">
        <v>28</v>
      </c>
      <c r="B18">
        <v>3.2</v>
      </c>
      <c r="C18">
        <v>180000</v>
      </c>
      <c r="D18">
        <v>18.231110463050602</v>
      </c>
      <c r="E18">
        <v>5.5621767407226502E-3</v>
      </c>
      <c r="F18">
        <v>54.421754407016799</v>
      </c>
      <c r="G18">
        <v>22.357243830354399</v>
      </c>
      <c r="H18">
        <v>615.38061475409302</v>
      </c>
      <c r="I18">
        <v>22.3407597161893</v>
      </c>
      <c r="J18">
        <v>48.808455058118</v>
      </c>
      <c r="K18">
        <v>5.5621767407226502E-3</v>
      </c>
      <c r="L18">
        <v>2215370.2131147301</v>
      </c>
    </row>
    <row r="19" spans="1:12" x14ac:dyDescent="0.25">
      <c r="A19" t="s">
        <v>29</v>
      </c>
      <c r="B19">
        <v>2.9</v>
      </c>
      <c r="C19">
        <v>180000</v>
      </c>
      <c r="D19">
        <v>18.2420345746633</v>
      </c>
      <c r="E19">
        <v>5.8441304003906203E-3</v>
      </c>
      <c r="F19">
        <v>54.049695926578202</v>
      </c>
      <c r="G19">
        <v>22.413147912513502</v>
      </c>
      <c r="H19">
        <v>645.56782427749897</v>
      </c>
      <c r="I19">
        <v>22.3501884393418</v>
      </c>
      <c r="J19">
        <v>48.776677683823998</v>
      </c>
      <c r="K19">
        <v>5.8441304003906203E-3</v>
      </c>
      <c r="L19">
        <v>2324044.1673989901</v>
      </c>
    </row>
    <row r="20" spans="1:12" x14ac:dyDescent="0.25">
      <c r="A20" t="s">
        <v>30</v>
      </c>
      <c r="B20">
        <v>2.6</v>
      </c>
      <c r="C20">
        <v>180000</v>
      </c>
      <c r="D20">
        <v>18.2448354062603</v>
      </c>
      <c r="E20">
        <v>6.03209950683593E-3</v>
      </c>
      <c r="F20">
        <v>53.687597552639602</v>
      </c>
      <c r="G20">
        <v>22.432931788199099</v>
      </c>
      <c r="H20">
        <v>666.60328743323601</v>
      </c>
      <c r="I20">
        <v>22.361896456341</v>
      </c>
      <c r="J20">
        <v>48.799186319701199</v>
      </c>
      <c r="K20">
        <v>6.03209950683593E-3</v>
      </c>
      <c r="L20">
        <v>2399771.8347596498</v>
      </c>
    </row>
    <row r="21" spans="1:12" x14ac:dyDescent="0.25">
      <c r="A21" t="s">
        <v>31</v>
      </c>
      <c r="B21">
        <v>2.5</v>
      </c>
      <c r="C21">
        <v>180000</v>
      </c>
      <c r="D21">
        <v>18.248127071396599</v>
      </c>
      <c r="E21">
        <v>6.1517162109374999E-3</v>
      </c>
      <c r="F21">
        <v>53.342895902074901</v>
      </c>
      <c r="G21">
        <v>22.426826324205798</v>
      </c>
      <c r="H21">
        <v>679.28427432199999</v>
      </c>
      <c r="I21">
        <v>22.3735303088352</v>
      </c>
      <c r="J21">
        <v>48.789936286771798</v>
      </c>
      <c r="K21">
        <v>6.1517162109374999E-3</v>
      </c>
      <c r="L21">
        <v>2445423.3875592002</v>
      </c>
    </row>
    <row r="22" spans="1:12" x14ac:dyDescent="0.25">
      <c r="A22" t="s">
        <v>32</v>
      </c>
      <c r="B22">
        <v>2.4</v>
      </c>
      <c r="C22">
        <v>180000</v>
      </c>
      <c r="D22">
        <v>18.2469402120574</v>
      </c>
      <c r="E22">
        <v>6.2200686132812396E-3</v>
      </c>
      <c r="F22">
        <v>53.0179745510004</v>
      </c>
      <c r="G22">
        <v>22.408748825097401</v>
      </c>
      <c r="H22">
        <v>687.31367560294905</v>
      </c>
      <c r="I22">
        <v>22.383633483612101</v>
      </c>
      <c r="J22">
        <v>48.8185955765316</v>
      </c>
      <c r="K22">
        <v>6.2200686132812396E-3</v>
      </c>
      <c r="L22">
        <v>2474329.2321706102</v>
      </c>
    </row>
    <row r="23" spans="1:12" x14ac:dyDescent="0.25">
      <c r="A23" t="s">
        <v>33</v>
      </c>
      <c r="B23">
        <v>2.2999999999999998</v>
      </c>
      <c r="C23">
        <v>180000</v>
      </c>
      <c r="D23">
        <v>18.2486703494212</v>
      </c>
      <c r="E23">
        <v>6.2884210156249898E-3</v>
      </c>
      <c r="F23">
        <v>52.714377565250501</v>
      </c>
      <c r="G23">
        <v>22.388866809957602</v>
      </c>
      <c r="H23">
        <v>694.542295758661</v>
      </c>
      <c r="I23">
        <v>22.391740085376899</v>
      </c>
      <c r="J23">
        <v>48.814386119740703</v>
      </c>
      <c r="K23">
        <v>6.2884210156249898E-3</v>
      </c>
      <c r="L23">
        <v>2500352.2647311799</v>
      </c>
    </row>
    <row r="24" spans="1:12" x14ac:dyDescent="0.25">
      <c r="A24" t="s">
        <v>34</v>
      </c>
      <c r="B24">
        <v>2.2999999999999998</v>
      </c>
      <c r="C24">
        <v>180000</v>
      </c>
      <c r="D24">
        <v>18.2479787724149</v>
      </c>
      <c r="E24">
        <v>6.34822936767578E-3</v>
      </c>
      <c r="F24">
        <v>52.4301455028817</v>
      </c>
      <c r="G24">
        <v>22.371260484959301</v>
      </c>
      <c r="H24">
        <v>701.63818567286205</v>
      </c>
      <c r="I24">
        <v>22.397967965021799</v>
      </c>
      <c r="J24">
        <v>48.839102438423197</v>
      </c>
      <c r="K24">
        <v>6.34822936767578E-3</v>
      </c>
      <c r="L24">
        <v>2525897.4684223002</v>
      </c>
    </row>
    <row r="25" spans="1:12" x14ac:dyDescent="0.25">
      <c r="A25" t="s">
        <v>35</v>
      </c>
      <c r="B25">
        <v>2.2000000000000002</v>
      </c>
      <c r="C25">
        <v>180000</v>
      </c>
      <c r="D25">
        <v>18.251208255468399</v>
      </c>
      <c r="E25">
        <v>6.4593020214843699E-3</v>
      </c>
      <c r="F25">
        <v>52.164328793965403</v>
      </c>
      <c r="G25">
        <v>22.366576111341299</v>
      </c>
      <c r="H25">
        <v>713.63363851866904</v>
      </c>
      <c r="I25">
        <v>22.402999128310999</v>
      </c>
      <c r="J25">
        <v>48.833744361672601</v>
      </c>
      <c r="K25">
        <v>6.4593020214843699E-3</v>
      </c>
      <c r="L25">
        <v>2569081.09866721</v>
      </c>
    </row>
    <row r="27" spans="1:12" x14ac:dyDescent="0.25">
      <c r="L27">
        <f>SUM(L2:L25)</f>
        <v>42742497.091232106</v>
      </c>
    </row>
    <row r="28" spans="1:12" x14ac:dyDescent="0.25">
      <c r="A28" t="s">
        <v>36</v>
      </c>
    </row>
    <row r="30" spans="1:12" x14ac:dyDescent="0.25">
      <c r="D30" t="s">
        <v>3</v>
      </c>
      <c r="I30" t="s">
        <v>8</v>
      </c>
      <c r="K30" t="s">
        <v>10</v>
      </c>
    </row>
    <row r="31" spans="1:12" x14ac:dyDescent="0.25">
      <c r="D31">
        <v>20.3279054547092</v>
      </c>
      <c r="I31">
        <v>25.5821102719759</v>
      </c>
      <c r="K31">
        <v>7.8092619677734296E-3</v>
      </c>
    </row>
    <row r="32" spans="1:12" x14ac:dyDescent="0.25">
      <c r="D32">
        <v>20.3114619756015</v>
      </c>
      <c r="I32">
        <v>25.5746878871017</v>
      </c>
      <c r="K32">
        <v>7.3820594531249896E-3</v>
      </c>
    </row>
    <row r="33" spans="4:11" x14ac:dyDescent="0.25">
      <c r="D33">
        <v>20.291600449160399</v>
      </c>
      <c r="I33">
        <v>25.550355046394898</v>
      </c>
      <c r="K33">
        <v>6.9890331396484304E-3</v>
      </c>
    </row>
    <row r="34" spans="4:11" x14ac:dyDescent="0.25">
      <c r="D34">
        <v>20.276225785611299</v>
      </c>
      <c r="I34">
        <v>25.5153460750339</v>
      </c>
      <c r="K34">
        <v>6.7497997314453096E-3</v>
      </c>
    </row>
    <row r="35" spans="4:11" x14ac:dyDescent="0.25">
      <c r="D35">
        <v>20.268886107296499</v>
      </c>
      <c r="I35">
        <v>25.474191505554899</v>
      </c>
      <c r="K35">
        <v>6.6130949267578102E-3</v>
      </c>
    </row>
    <row r="36" spans="4:11" x14ac:dyDescent="0.25">
      <c r="D36">
        <v>20.263304547336801</v>
      </c>
      <c r="I36">
        <v>25.429689318083</v>
      </c>
      <c r="K36">
        <v>6.5276544238281201E-3</v>
      </c>
    </row>
    <row r="37" spans="4:11" x14ac:dyDescent="0.25">
      <c r="D37">
        <v>20.261483292263499</v>
      </c>
      <c r="I37">
        <v>25.3839411108208</v>
      </c>
      <c r="K37">
        <v>6.54474252441406E-3</v>
      </c>
    </row>
    <row r="38" spans="4:11" x14ac:dyDescent="0.25">
      <c r="D38">
        <v>20.270878898218299</v>
      </c>
      <c r="I38">
        <v>25.340545962131898</v>
      </c>
      <c r="K38">
        <v>6.8950485864257803E-3</v>
      </c>
    </row>
    <row r="39" spans="4:11" x14ac:dyDescent="0.25">
      <c r="D39">
        <v>20.283027251585501</v>
      </c>
      <c r="I39">
        <v>25.303135245515801</v>
      </c>
      <c r="K39">
        <v>7.3307951513671803E-3</v>
      </c>
    </row>
    <row r="40" spans="4:11" x14ac:dyDescent="0.25">
      <c r="D40">
        <v>20.2898741606597</v>
      </c>
      <c r="I40">
        <v>25.271027928912101</v>
      </c>
      <c r="K40">
        <v>7.5529404589843698E-3</v>
      </c>
    </row>
    <row r="41" spans="4:11" x14ac:dyDescent="0.25">
      <c r="D41">
        <v>20.2651676355269</v>
      </c>
      <c r="I41">
        <v>25.235461082784902</v>
      </c>
      <c r="K41">
        <v>6.9035926367187403E-3</v>
      </c>
    </row>
    <row r="42" spans="4:11" x14ac:dyDescent="0.25">
      <c r="D42">
        <v>20.242895040265299</v>
      </c>
      <c r="I42">
        <v>25.191115679620498</v>
      </c>
      <c r="K42">
        <v>6.44221392089843E-3</v>
      </c>
    </row>
    <row r="43" spans="4:11" x14ac:dyDescent="0.25">
      <c r="D43">
        <v>20.238540418930501</v>
      </c>
      <c r="I43">
        <v>25.141896042057699</v>
      </c>
      <c r="K43">
        <v>6.22861266357421E-3</v>
      </c>
    </row>
    <row r="44" spans="4:11" x14ac:dyDescent="0.25">
      <c r="D44">
        <v>20.237671967104699</v>
      </c>
      <c r="I44">
        <v>25.0925734456826</v>
      </c>
      <c r="K44">
        <v>6.3055091162109297E-3</v>
      </c>
    </row>
    <row r="45" spans="4:11" x14ac:dyDescent="0.25">
      <c r="D45">
        <v>20.282265822165702</v>
      </c>
      <c r="I45">
        <v>25.057402526180901</v>
      </c>
      <c r="K45">
        <v>7.9630548730468698E-3</v>
      </c>
    </row>
    <row r="46" spans="4:11" x14ac:dyDescent="0.25">
      <c r="D46">
        <v>20.325307778660399</v>
      </c>
      <c r="I46">
        <v>25.047489562718901</v>
      </c>
      <c r="K46">
        <v>9.1250457128906198E-3</v>
      </c>
    </row>
    <row r="47" spans="4:11" x14ac:dyDescent="0.25">
      <c r="D47">
        <v>20.345171295533</v>
      </c>
      <c r="I47">
        <v>25.055483591312001</v>
      </c>
      <c r="K47">
        <v>9.6718649316406193E-3</v>
      </c>
    </row>
    <row r="48" spans="4:11" x14ac:dyDescent="0.25">
      <c r="D48">
        <v>20.3540427805593</v>
      </c>
      <c r="I48">
        <v>25.070668778807399</v>
      </c>
      <c r="K48">
        <v>9.9794507421874894E-3</v>
      </c>
    </row>
    <row r="49" spans="4:11" x14ac:dyDescent="0.25">
      <c r="D49">
        <v>20.360010177005499</v>
      </c>
      <c r="I49">
        <v>25.087643898724501</v>
      </c>
      <c r="K49">
        <v>1.02186841503906E-2</v>
      </c>
    </row>
    <row r="50" spans="4:11" x14ac:dyDescent="0.25">
      <c r="D50">
        <v>20.357311153818401</v>
      </c>
      <c r="I50">
        <v>25.1035192587381</v>
      </c>
      <c r="K50">
        <v>1.0321212753906199E-2</v>
      </c>
    </row>
    <row r="51" spans="4:11" x14ac:dyDescent="0.25">
      <c r="D51">
        <v>20.359834901109998</v>
      </c>
      <c r="I51">
        <v>25.116481112152101</v>
      </c>
      <c r="K51">
        <v>1.04066532568359E-2</v>
      </c>
    </row>
    <row r="52" spans="4:11" x14ac:dyDescent="0.25">
      <c r="D52">
        <v>20.362688792908699</v>
      </c>
      <c r="I52">
        <v>25.126482737651699</v>
      </c>
      <c r="K52">
        <v>1.04579175585937E-2</v>
      </c>
    </row>
    <row r="53" spans="4:11" x14ac:dyDescent="0.25">
      <c r="D53">
        <v>20.3585271468638</v>
      </c>
      <c r="I53">
        <v>25.1341017587397</v>
      </c>
      <c r="K53">
        <v>1.0509181860351499E-2</v>
      </c>
    </row>
    <row r="54" spans="4:11" x14ac:dyDescent="0.25">
      <c r="D54">
        <v>20.362188457415002</v>
      </c>
      <c r="I54">
        <v>25.1402705575873</v>
      </c>
      <c r="K54">
        <v>1.0628798564453101E-2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Eplus_18C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adm.arnaudo</dc:creator>
  <cp:lastModifiedBy>adm.arnaudo</cp:lastModifiedBy>
  <dcterms:created xsi:type="dcterms:W3CDTF">2018-11-20T09:36:05Z</dcterms:created>
  <dcterms:modified xsi:type="dcterms:W3CDTF">2018-11-20T10:27:51Z</dcterms:modified>
</cp:coreProperties>
</file>