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卡牌设计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<sst xmlns="http://schemas.openxmlformats.org/spreadsheetml/2006/main" count="673" uniqueCount="376">
  <si>
    <t>Key（英文唯一标识）</t>
  </si>
  <si>
    <t>中文名</t>
  </si>
  <si>
    <t>英文名</t>
  </si>
  <si>
    <t>类型</t>
  </si>
  <si>
    <t>稀有度</t>
  </si>
  <si>
    <t>费用(能量)</t>
  </si>
  <si>
    <t>副资源名称</t>
  </si>
  <si>
    <t>副资源-消耗</t>
  </si>
  <si>
    <t>副资源-产出</t>
  </si>
  <si>
    <t>目标1</t>
  </si>
  <si>
    <t>目标2</t>
  </si>
  <si>
    <t>关键词1</t>
  </si>
  <si>
    <t>关键词2</t>
  </si>
  <si>
    <t>升级-新增关键词</t>
  </si>
  <si>
    <t>升级-移除关键词</t>
  </si>
  <si>
    <t>效果描述-基础</t>
  </si>
  <si>
    <t>效果描述-升级</t>
  </si>
  <si>
    <t>变量1名称</t>
  </si>
  <si>
    <t>变量1-基础值</t>
  </si>
  <si>
    <t>变量1-升级值</t>
  </si>
  <si>
    <t>变量2名称</t>
  </si>
  <si>
    <t>变量2-基础值</t>
  </si>
  <si>
    <t>变量2-升级值</t>
  </si>
  <si>
    <t>变量3名称</t>
  </si>
  <si>
    <t>变量3-基础值</t>
  </si>
  <si>
    <t>变量3-升级值</t>
  </si>
  <si>
    <t>升级-费用变化</t>
  </si>
  <si>
    <t>设计机制标签/FF14技能对照</t>
  </si>
  <si>
    <t>状态</t>
  </si>
  <si>
    <t>▶ 基础卡</t>
  </si>
  <si>
    <t>Strike_GNB</t>
  </si>
  <si>
    <t>打击</t>
  </si>
  <si>
    <t>Strike</t>
  </si>
  <si>
    <t>Attack</t>
  </si>
  <si>
    <t>Basic</t>
  </si>
  <si>
    <t>单体敌人</t>
  </si>
  <si>
    <t>造成6点伤害</t>
  </si>
  <si>
    <t>造成9点伤害</t>
  </si>
  <si>
    <t>Damage</t>
  </si>
  <si>
    <t>基础打击 起始卡组3张</t>
  </si>
  <si>
    <t>Defend_GNB</t>
  </si>
  <si>
    <t>防御</t>
  </si>
  <si>
    <t>Defend</t>
  </si>
  <si>
    <t>Skill</t>
  </si>
  <si>
    <t>自身/无目标</t>
  </si>
  <si>
    <t>获得5点格挡</t>
  </si>
  <si>
    <t>获得8点格挡</t>
  </si>
  <si>
    <t>Block</t>
  </si>
  <si>
    <t>基础防御 起始卡组4张</t>
  </si>
  <si>
    <t>▶ 增伤/爆发窗口</t>
  </si>
  <si>
    <t>NoMercy</t>
  </si>
  <si>
    <t>无情</t>
  </si>
  <si>
    <t>No Mercy</t>
  </si>
  <si>
    <t>获得2点力量，持续2回合</t>
  </si>
  <si>
    <t>获得4点力量，持续2回合</t>
  </si>
  <si>
    <t>Strength</t>
  </si>
  <si>
    <t>Duration</t>
  </si>
  <si>
    <t>标准增伤技能，目前设计可能初始不敲连击卡的话会让连击卡手，类似观者暴怒（但需求并非敲自身，而是敲下面的连击）。【已修正】新增变量2 Duration，因为力量默认永久生效，写“持续2回合”必须配一个时长数值，否则和永久降力量的卡（如Resonance式效果）无法区分实现方式。</t>
  </si>
  <si>
    <r>
      <rPr>
        <b/>
        <sz val="11"/>
        <color rgb="FF1F4E78"/>
        <rFont val="Times New Roman"/>
        <charset val="134"/>
      </rPr>
      <t>▶</t>
    </r>
    <r>
      <rPr>
        <b/>
        <sz val="11"/>
        <color rgb="FF1F4E78"/>
        <rFont val="Arial"/>
        <charset val="134"/>
      </rPr>
      <t xml:space="preserve"> </t>
    </r>
    <r>
      <rPr>
        <b/>
        <sz val="11"/>
        <color rgb="FF1F4E78"/>
        <rFont val="宋体"/>
        <charset val="134"/>
      </rPr>
      <t>基础连击链</t>
    </r>
  </si>
  <si>
    <t>KeenEdge</t>
  </si>
  <si>
    <t>利刃斩</t>
  </si>
  <si>
    <t>Keen Edge</t>
  </si>
  <si>
    <t>造成6点伤害，在手牌中生成一张【残暴弹】</t>
  </si>
  <si>
    <t>造成9点伤害，在手牌中生成一张【残暴弹+】</t>
  </si>
  <si>
    <t>原FF14绝枪的基础连击，全部打出后获得晶壤。目前的思路是初始牌库“买一送二”，牌库里只有1，打出1连击生成2、打出2生成3，升1后自动获得2和3的升级，参照储君的仆从类牌。连击的2和3都作为局内生成的Token牌</t>
  </si>
  <si>
    <t>BrutalShell</t>
  </si>
  <si>
    <t>残暴弹</t>
  </si>
  <si>
    <t>Brutal Shell</t>
  </si>
  <si>
    <t>Token</t>
  </si>
  <si>
    <t>Exhaust(消耗)</t>
  </si>
  <si>
    <t>Ethereal(虚无)</t>
  </si>
  <si>
    <t>造成9点伤害，获得6点格挡，在手牌中生成一张【迅连斩】</t>
  </si>
  <si>
    <t>造成12点伤害，获得9点格挡，在手牌中生成一张【迅连斩+】</t>
  </si>
  <si>
    <t>SolidBarrel</t>
  </si>
  <si>
    <t>迅连斩</t>
  </si>
  <si>
    <t>Solid Barrel</t>
  </si>
  <si>
    <t>晶壤(Cartridge)</t>
  </si>
  <si>
    <t>造成9点伤害，获得1点能量，获得1档晶壤</t>
  </si>
  <si>
    <t>EnergyGain</t>
  </si>
  <si>
    <t>【已修正】晶壤产出统一改走“副资源-产出”列（原来塞在变量3 CartridgeGain里，和Bloodfest等卡记录方式不一致）；变量2改名EnergyGain，避免和“费用(能量)”列的“Energy”概念混淆；基础/升级效果描述用词统一成“档”。</t>
  </si>
  <si>
    <t>▶ 续剑核心</t>
  </si>
  <si>
    <t>Continuation</t>
  </si>
  <si>
    <t>续剑</t>
  </si>
  <si>
    <t>Power</t>
  </si>
  <si>
    <t>Uncommon</t>
  </si>
  <si>
    <t>Innate(固有)</t>
  </si>
  <si>
    <t>你每次消耗晶壤时，在手牌中生成一张对应攻击牌
爆发打击-超高速
烈牙-撕喉
猛兽爪-裂膛
凶禽爪-穿目
命运之环-命运之印</t>
  </si>
  <si>
    <t>绝枪的核心职业特性和输出手段，作为一张蓝卡（观者猛虎下山定位），敲完变0费固有。【已修正】Innate从“关键词1”移到“升级-新增关键词”，因为设计意图是基础版没有固有、升级后才获得，原来的写法两个版本都会带固有，和设计初衷不符。</t>
  </si>
  <si>
    <t>BurstStrike</t>
  </si>
  <si>
    <t>爆发打击</t>
  </si>
  <si>
    <t>Burst Strike</t>
  </si>
  <si>
    <t>造成7点伤害；若你的晶壤达到上限，在手牌中生成一张【爆发打击】</t>
  </si>
  <si>
    <t>造成10点伤害；若你的晶壤达到上限，在手牌中生成一张【爆发打击】</t>
  </si>
  <si>
    <r>
      <rPr>
        <sz val="10"/>
        <rFont val="宋体"/>
        <charset val="134"/>
      </rPr>
      <t>绝枪基础的晶壤攻击，放进初始牌组中作为使用晶壤的</t>
    </r>
    <r>
      <rPr>
        <sz val="10"/>
        <rFont val="Arial"/>
        <charset val="134"/>
      </rPr>
      <t>0</t>
    </r>
    <r>
      <rPr>
        <sz val="10"/>
        <rFont val="宋体"/>
        <charset val="134"/>
      </rPr>
      <t>费高爆发卡，同时因其</t>
    </r>
    <r>
      <rPr>
        <sz val="10"/>
        <rFont val="Arial"/>
        <charset val="134"/>
      </rPr>
      <t>Strike</t>
    </r>
    <r>
      <rPr>
        <sz val="10"/>
        <rFont val="宋体"/>
        <charset val="134"/>
      </rPr>
      <t>的名称特性在该模组中被视为【打击】类牌。【新增机制】晶壤满时自动进手牌，还原</t>
    </r>
    <r>
      <rPr>
        <sz val="10"/>
        <rFont val="Arial"/>
        <charset val="134"/>
      </rPr>
      <t>FF14</t>
    </r>
    <r>
      <rPr>
        <sz val="10"/>
        <rFont val="宋体"/>
        <charset val="134"/>
      </rPr>
      <t>里</t>
    </r>
    <r>
      <rPr>
        <sz val="10"/>
        <rFont val="Arial"/>
        <charset val="134"/>
      </rPr>
      <t>“</t>
    </r>
    <r>
      <rPr>
        <sz val="10"/>
        <rFont val="宋体"/>
        <charset val="134"/>
      </rPr>
      <t>晶壤溢出作废，必须及时消耗</t>
    </r>
    <r>
      <rPr>
        <sz val="10"/>
        <rFont val="Arial"/>
        <charset val="134"/>
      </rPr>
      <t>”</t>
    </r>
    <r>
      <rPr>
        <sz val="10"/>
        <rFont val="宋体"/>
        <charset val="134"/>
      </rPr>
      <t>的资源管理压力。
实现上类似</t>
    </r>
    <r>
      <rPr>
        <sz val="10"/>
        <rFont val="Arial"/>
        <charset val="134"/>
      </rPr>
      <t>Continuation</t>
    </r>
    <r>
      <rPr>
        <sz val="10"/>
        <rFont val="宋体"/>
        <charset val="134"/>
      </rPr>
      <t>的条件生成逻辑，但触发条件是</t>
    </r>
    <r>
      <rPr>
        <sz val="10"/>
        <rFont val="Arial"/>
        <charset val="134"/>
      </rPr>
      <t>“</t>
    </r>
    <r>
      <rPr>
        <sz val="10"/>
        <rFont val="宋体"/>
        <charset val="134"/>
      </rPr>
      <t>晶壤</t>
    </r>
    <r>
      <rPr>
        <sz val="10"/>
        <rFont val="Arial"/>
        <charset val="134"/>
      </rPr>
      <t>=</t>
    </r>
    <r>
      <rPr>
        <sz val="10"/>
        <rFont val="宋体"/>
        <charset val="134"/>
      </rPr>
      <t>上限</t>
    </r>
    <r>
      <rPr>
        <sz val="10"/>
        <rFont val="Arial"/>
        <charset val="134"/>
      </rPr>
      <t>”</t>
    </r>
    <r>
      <rPr>
        <sz val="10"/>
        <rFont val="宋体"/>
        <charset val="134"/>
      </rPr>
      <t>而不是</t>
    </r>
    <r>
      <rPr>
        <sz val="10"/>
        <rFont val="Arial"/>
        <charset val="134"/>
      </rPr>
      <t>“</t>
    </r>
    <r>
      <rPr>
        <sz val="10"/>
        <rFont val="宋体"/>
        <charset val="134"/>
      </rPr>
      <t>打出特定卡</t>
    </r>
    <r>
      <rPr>
        <sz val="10"/>
        <rFont val="Arial"/>
        <charset val="134"/>
      </rPr>
      <t>”</t>
    </r>
    <r>
      <rPr>
        <sz val="10"/>
        <rFont val="宋体"/>
        <charset val="134"/>
      </rPr>
      <t>。</t>
    </r>
  </si>
  <si>
    <t>Hypervelocity</t>
  </si>
  <si>
    <t>超高速</t>
  </si>
  <si>
    <t>造成3点伤害</t>
  </si>
  <si>
    <t>造成5点伤害</t>
  </si>
  <si>
    <t>爆发击的续剑牌</t>
  </si>
  <si>
    <t>▶ 晶壤消耗链：烈牙连</t>
  </si>
  <si>
    <t>GnashingFang</t>
  </si>
  <si>
    <t>烈牙</t>
  </si>
  <si>
    <t>Gnashing Fang</t>
  </si>
  <si>
    <t>造成8点伤害，在手牌中生成一张【猛兽爪】</t>
  </si>
  <si>
    <t>造成11点伤害，在手牌中生成一张【猛兽爪+】</t>
  </si>
  <si>
    <t>JugularRip</t>
  </si>
  <si>
    <t>撕喉</t>
  </si>
  <si>
    <t>Jugular Rip</t>
  </si>
  <si>
    <t>造成4点伤害</t>
  </si>
  <si>
    <t>烈牙的续剑牌</t>
  </si>
  <si>
    <t>SavageClaw</t>
  </si>
  <si>
    <t>猛兽爪</t>
  </si>
  <si>
    <t>Savage Claw</t>
  </si>
  <si>
    <t>造成10点伤害，在手牌中生成一张【凶禽爪】</t>
  </si>
  <si>
    <t>造成13点伤害，在手牌中生成一张【凶禽爪+】</t>
  </si>
  <si>
    <t>AbdomenTear</t>
  </si>
  <si>
    <t>裂膛</t>
  </si>
  <si>
    <t>Abdomen Tear</t>
  </si>
  <si>
    <t>造成7点伤害</t>
  </si>
  <si>
    <t>猛兽爪的续剑牌</t>
  </si>
  <si>
    <t>WickedTalon</t>
  </si>
  <si>
    <t>凶禽爪</t>
  </si>
  <si>
    <t>Wicked Talon</t>
  </si>
  <si>
    <t>造成12点伤害</t>
  </si>
  <si>
    <t>造成15点伤害</t>
  </si>
  <si>
    <t>EyeGouge</t>
  </si>
  <si>
    <t>穿目</t>
  </si>
  <si>
    <t>Eye Gouge</t>
  </si>
  <si>
    <t>造成8点伤害</t>
  </si>
  <si>
    <t>凶禽爪的续剑牌</t>
  </si>
  <si>
    <t>▶ 晶壤消耗链：倍攻/血壤/狮心连</t>
  </si>
  <si>
    <t>DoubleDown</t>
  </si>
  <si>
    <t>倍攻</t>
  </si>
  <si>
    <t>Double Down</t>
  </si>
  <si>
    <t>Rare</t>
  </si>
  <si>
    <t>全体敌人</t>
  </si>
  <si>
    <t>对所有敌人造成40点伤害</t>
  </si>
  <si>
    <t>对所有敌人造成50点伤害</t>
  </si>
  <si>
    <t>绝枪的核心输出技能</t>
  </si>
  <si>
    <t>Bloodfest</t>
  </si>
  <si>
    <t>血壤</t>
  </si>
  <si>
    <t>Common</t>
  </si>
  <si>
    <t>2/3(升级后)</t>
  </si>
  <si>
    <t>获得2档晶壤</t>
  </si>
  <si>
    <t>获得3档晶壤</t>
  </si>
  <si>
    <t>CartridgeGain</t>
  </si>
  <si>
    <t>对应绝枪120爆发的填充晶壤</t>
  </si>
  <si>
    <t>Finisher</t>
  </si>
  <si>
    <t>终结技</t>
  </si>
  <si>
    <t>获得2档晶壤，在抽牌堆中放入一张【崛起之心】</t>
  </si>
  <si>
    <t>获得2档晶壤，在抽牌堆中放入一张【崛起之心+】</t>
  </si>
  <si>
    <r>
      <rPr>
        <sz val="10"/>
        <rFont val="宋体"/>
        <charset val="134"/>
      </rPr>
      <t>原</t>
    </r>
    <r>
      <rPr>
        <sz val="10"/>
        <rFont val="Arial"/>
        <charset val="134"/>
      </rPr>
      <t>FF14</t>
    </r>
    <r>
      <rPr>
        <sz val="10"/>
        <rFont val="宋体"/>
        <charset val="134"/>
      </rPr>
      <t>血壤的附加效果，为适配回合制将两个效果拆分，本卡因生成高输出卡牌作为稀有卡。【已修正】类型由</t>
    </r>
    <r>
      <rPr>
        <sz val="10"/>
        <rFont val="Arial"/>
        <charset val="134"/>
      </rPr>
      <t>Power</t>
    </r>
    <r>
      <rPr>
        <sz val="10"/>
        <rFont val="宋体"/>
        <charset val="134"/>
      </rPr>
      <t>改为</t>
    </r>
    <r>
      <rPr>
        <sz val="10"/>
        <rFont val="Arial"/>
        <charset val="134"/>
      </rPr>
      <t>Skill</t>
    </r>
    <r>
      <rPr>
        <sz val="10"/>
        <rFont val="宋体"/>
        <charset val="134"/>
      </rPr>
      <t>：效果是一次性结算完就没有后续持续影响，不符合</t>
    </r>
    <r>
      <rPr>
        <sz val="10"/>
        <rFont val="Arial"/>
        <charset val="134"/>
      </rPr>
      <t>Power“</t>
    </r>
    <r>
      <rPr>
        <sz val="10"/>
        <rFont val="宋体"/>
        <charset val="134"/>
      </rPr>
      <t>打入常驻栏持续生效</t>
    </r>
    <r>
      <rPr>
        <sz val="10"/>
        <rFont val="Arial"/>
        <charset val="134"/>
      </rPr>
      <t>”</t>
    </r>
    <r>
      <rPr>
        <sz val="10"/>
        <rFont val="宋体"/>
        <charset val="134"/>
      </rPr>
      <t>的语义，改成</t>
    </r>
    <r>
      <rPr>
        <sz val="10"/>
        <rFont val="Arial"/>
        <charset val="134"/>
      </rPr>
      <t>Skill+Exhaust</t>
    </r>
    <r>
      <rPr>
        <sz val="10"/>
        <rFont val="宋体"/>
        <charset val="134"/>
      </rPr>
      <t>更贴近</t>
    </r>
    <r>
      <rPr>
        <sz val="10"/>
        <rFont val="Arial"/>
        <charset val="134"/>
      </rPr>
      <t>FF14</t>
    </r>
    <r>
      <rPr>
        <sz val="10"/>
        <rFont val="宋体"/>
        <charset val="134"/>
      </rPr>
      <t>里</t>
    </r>
    <r>
      <rPr>
        <sz val="10"/>
        <rFont val="Arial"/>
        <charset val="134"/>
      </rPr>
      <t>“</t>
    </r>
    <r>
      <rPr>
        <sz val="10"/>
        <rFont val="宋体"/>
        <charset val="134"/>
      </rPr>
      <t>血壤是长</t>
    </r>
    <r>
      <rPr>
        <sz val="10"/>
        <rFont val="Arial"/>
        <charset val="134"/>
      </rPr>
      <t>CD120</t>
    </r>
    <r>
      <rPr>
        <sz val="10"/>
        <rFont val="宋体"/>
        <charset val="134"/>
      </rPr>
      <t>爆发技能</t>
    </r>
    <r>
      <rPr>
        <sz val="10"/>
        <rFont val="Arial"/>
        <charset val="134"/>
      </rPr>
      <t>”</t>
    </r>
    <r>
      <rPr>
        <sz val="10"/>
        <rFont val="宋体"/>
        <charset val="134"/>
      </rPr>
      <t>的定位。</t>
    </r>
  </si>
  <si>
    <t>ReignOfBeasts</t>
  </si>
  <si>
    <t>崛起之心</t>
  </si>
  <si>
    <t>Reign of Beasts</t>
  </si>
  <si>
    <t>主目标+其他敌人</t>
  </si>
  <si>
    <t>对指定敌人造成25点伤害，对其他敌人造成5点伤害，在抽牌堆中放入一张【支配之心】</t>
  </si>
  <si>
    <t>对指定敌人造成30点伤害，对其他敌人造成6点伤害，在抽牌堆中放入一张【支配之心+】</t>
  </si>
  <si>
    <t>DamageMain</t>
  </si>
  <si>
    <t>DamageSplash</t>
  </si>
  <si>
    <t>原FF14绝枪的狮心连，感觉全部在一回合打出这个高伤害很超模，故进行了分段以适配回合制。你不要成为下一个观者的阿尔法贝塔欧米茄啊.jpg 【已修正】升级描述原写“对所有敌人”疑似手误，已统一为“对指定敌人”，和目标类型“主目标+其他敌人”保持一致；补上Ethereal关键词，和支配之心/终结之心保持一致。</t>
  </si>
  <si>
    <t>NobleBlood</t>
  </si>
  <si>
    <t>支配之心</t>
  </si>
  <si>
    <t>Noble Blood</t>
  </si>
  <si>
    <t>对指定敌人造成35点伤害，对其他敌人造成7点伤害，在抽牌堆中放入一张【终结之心】</t>
  </si>
  <si>
    <t>对指定敌人造成40点伤害，对其他敌人造成8点伤害，在抽牌堆中放入一张【终结之心+】</t>
  </si>
  <si>
    <t>LionHeart</t>
  </si>
  <si>
    <t>终结之心</t>
  </si>
  <si>
    <t>Lion Heart</t>
  </si>
  <si>
    <t>对指定敌人造成45点伤害，对其他敌人造成9点伤害</t>
  </si>
  <si>
    <t>对指定敌人造成50点伤害，对其他敌人造成10点伤害</t>
  </si>
  <si>
    <t>▶ AoE连击链</t>
  </si>
  <si>
    <t>DemonSlice</t>
  </si>
  <si>
    <t>恶魔切</t>
  </si>
  <si>
    <t>Demon Slice</t>
  </si>
  <si>
    <t>对所有敌人造成3点伤害，在手牌中生成一张【恶魔杀】</t>
  </si>
  <si>
    <t>对所有敌人造成5点伤害，在手牌中生成一张【恶魔杀+】</t>
  </si>
  <si>
    <t>原FF14绝枪的AoE连击</t>
  </si>
  <si>
    <t>DemonSlaughter</t>
  </si>
  <si>
    <t>恶魔杀</t>
  </si>
  <si>
    <t>Demon Slaughter</t>
  </si>
  <si>
    <t>对所有敌人造成5点伤害，获得1档晶壤</t>
  </si>
  <si>
    <t>对所有敌人造成7点伤害，获得1档晶壤</t>
  </si>
  <si>
    <t>【已修正】原来“获得1档晶壤”只写在效果文字里，副资源名称/产出两列都是空的，现已补上“晶壤(Cartridge)”和“副资源-产出=1”，和其它晶壤产出卡记录方式统一。</t>
  </si>
  <si>
    <t>FatedCircle</t>
  </si>
  <si>
    <t>命运之环</t>
  </si>
  <si>
    <t>Fated Circle</t>
  </si>
  <si>
    <t>对所有敌人造成6点伤害</t>
  </si>
  <si>
    <t>对所有敌人造成8点伤害</t>
  </si>
  <si>
    <t>FatedBrand</t>
  </si>
  <si>
    <t>命运之印</t>
  </si>
  <si>
    <t>Fated Brand</t>
  </si>
  <si>
    <t>对所有敌人造成3点伤害</t>
  </si>
  <si>
    <t>对所有敌人造成4点伤害</t>
  </si>
  <si>
    <t>命运之环的续剑</t>
  </si>
  <si>
    <t>▶ 机动/远程（运转端-已有）</t>
  </si>
  <si>
    <t>LightningShot</t>
  </si>
  <si>
    <t>闪雷弹</t>
  </si>
  <si>
    <t>Lightning Shot</t>
  </si>
  <si>
    <t>造成4点伤害，抽1张牌</t>
  </si>
  <si>
    <t>造成6点伤害，抽1张牌</t>
  </si>
  <si>
    <t>Draw</t>
  </si>
  <si>
    <t>原职业的远程技能，映射为运转</t>
  </si>
  <si>
    <t>RoughDivide</t>
  </si>
  <si>
    <t>粗分斩</t>
  </si>
  <si>
    <t>Rough Divide</t>
  </si>
  <si>
    <t>造成9点伤害，抽2张牌</t>
  </si>
  <si>
    <t>原职业的突进技能，映射为运转</t>
  </si>
  <si>
    <t>Trajectory</t>
  </si>
  <si>
    <t>弹道</t>
  </si>
  <si>
    <t>抽3张牌</t>
  </si>
  <si>
    <t>抽4张牌</t>
  </si>
  <si>
    <t>原职业无伤害的突进技能，映射为运转，类似机器人的快速检索</t>
  </si>
  <si>
    <t>▶ 高伤/DoT转化</t>
  </si>
  <si>
    <t>BlastingZone</t>
  </si>
  <si>
    <t>爆破领域</t>
  </si>
  <si>
    <t>Blasting Zone</t>
  </si>
  <si>
    <t>造成20点伤害</t>
  </si>
  <si>
    <t>造成24点伤害</t>
  </si>
  <si>
    <t>原职业的高输出技能</t>
  </si>
  <si>
    <t>SonicBreak</t>
  </si>
  <si>
    <t>音速破</t>
  </si>
  <si>
    <t>Sonic Break</t>
  </si>
  <si>
    <t>造成7点伤害，给予1层易伤</t>
  </si>
  <si>
    <t>造成9点伤害，给予1层易伤</t>
  </si>
  <si>
    <t>Vulnerable</t>
  </si>
  <si>
    <t>原职业的DoT技能，此处转换为易伤</t>
  </si>
  <si>
    <t>BowShock</t>
  </si>
  <si>
    <t>弓形冲波</t>
  </si>
  <si>
    <t>Bow Shock</t>
  </si>
  <si>
    <t>给予所有敌人3层易伤</t>
  </si>
  <si>
    <t>给予所有敌人4层易伤</t>
  </si>
  <si>
    <t>原职业的DoT技能，此处转换为易伤，类似震荡波</t>
  </si>
  <si>
    <t>▶ 减伤/生存</t>
  </si>
  <si>
    <t>RoyalGuard</t>
  </si>
  <si>
    <t>王室亲卫</t>
  </si>
  <si>
    <t>Royal Guard</t>
  </si>
  <si>
    <t>每当敌人攻击你时，该敌人失去1点力量</t>
  </si>
  <si>
    <t>每当敌人攻击你时，该敌人失去2点力量</t>
  </si>
  <si>
    <t>原本职业技能的盾姿，在此将常态减伤换为降低敌人的数值。【已修正】原描述“每当敌人攻击你时，失去1点力量”没写清楚谁失去，现已明确为“该敌人”，避免和玩家自己失去力量混淆。</t>
  </si>
  <si>
    <t>Rampart</t>
  </si>
  <si>
    <t>铁壁</t>
  </si>
  <si>
    <t>获得15点格挡，给予所有敌人1层虚弱</t>
  </si>
  <si>
    <t>获得18点格挡，给予所有敌人2层虚弱</t>
  </si>
  <si>
    <t>Weak</t>
  </si>
  <si>
    <t>原职能标准减伤技能，此处将减伤换为敌人的虚弱（-25%伤害）</t>
  </si>
  <si>
    <t>Nebula</t>
  </si>
  <si>
    <t>星云</t>
  </si>
  <si>
    <t>获得30点格挡，给予所有敌人2层虚弱</t>
  </si>
  <si>
    <t>获得40点格挡，给予所有敌人3层虚弱</t>
  </si>
  <si>
    <t>原职业的大减伤技能，为对应其长cd和大效果设置成消耗牌，类似铁甲战士的岿然不动</t>
  </si>
  <si>
    <t>HeartOfLight</t>
  </si>
  <si>
    <t>光之心</t>
  </si>
  <si>
    <t>Heart of Light</t>
  </si>
  <si>
    <t>给予所有敌人2层虚弱，下回合获得8点格挡</t>
  </si>
  <si>
    <t>给予所有敌人3层虚弱，下回合获得10点格挡</t>
  </si>
  <si>
    <t>BlockNextTurn</t>
  </si>
  <si>
    <t>原职业的魔法减伤技能，此处适配加入跨回合收益效果。【已修正】变量2原名Block容易被误认为“本回合立即获得格挡”，已改名BlockNextTurn，标注清楚这是下一回合才结算的延迟效果。</t>
  </si>
  <si>
    <t>Camouflage</t>
  </si>
  <si>
    <t>伪装</t>
  </si>
  <si>
    <t>获得15点格挡，将本回合所有阻挡的伤害反弹给敌人</t>
  </si>
  <si>
    <t>获得20点格挡，将本回合所有阻挡的伤害反弹给敌人</t>
  </si>
  <si>
    <t>参考储君卡牌的Reflect盾反效果</t>
  </si>
  <si>
    <t>HeartOfStone</t>
  </si>
  <si>
    <t>石之心</t>
  </si>
  <si>
    <t>Heart of Stone</t>
  </si>
  <si>
    <t>获得8点格挡，所有敌人本回合失去2点力量</t>
  </si>
  <si>
    <t>获得10点格挡，所有敌人本回合失去4点力量</t>
  </si>
  <si>
    <t>原职业的特色减伤技能，原作为同一技能的升级，因为升级前后的差距较大，在此作为两张稀有度不同的卡。原技能中减伤端是不与晶壤挂钩的，此处适配为刚玉之心加了增输出的效果，石之心作为原本刚玉之心的数值效果。【已修正】新增变量3 Duration=1，明确“本回合”降力量到回合结束就恢复，区别于永久降力量的实现方式。</t>
  </si>
  <si>
    <t>HeartOfCorundum</t>
  </si>
  <si>
    <t>刚玉之心</t>
  </si>
  <si>
    <t>Heart of Corundum</t>
  </si>
  <si>
    <t>获得8点格挡，获得1档晶壤，所有敌人本回合失去2点力量</t>
  </si>
  <si>
    <t>获得10点格挡，获得1档晶壤，所有敌人本回合失去4点力量</t>
  </si>
  <si>
    <t>【已修正】原变量3是CartridgeGain，和已经填好的“副资源-产出=1”重复记录，现改为Duration=1，和石之心保持同一套“本回合降力量”的记录方式，晶壤产出统一只看副资源列。</t>
  </si>
  <si>
    <t>Superbolide</t>
  </si>
  <si>
    <t>超火流星</t>
  </si>
  <si>
    <t>Retain(保留)</t>
  </si>
  <si>
    <t>扣除生命值的50%，本回合不受到任何伤害</t>
  </si>
  <si>
    <t>HPLossPercent</t>
  </si>
  <si>
    <t>【已修正】“升级-费用变化”原来被写成了文字“升级后获得【保留】词条”，现已改回数字0（费用本身不变），Retain改放进新增的“升级-新增关键词”列；另外补上变量1 HPLossPercent=50（原来完全没有变量记录这50%的数值）和变量2 Duration=1（本回合限定）。</t>
  </si>
  <si>
    <t>Aurora</t>
  </si>
  <si>
    <t>极光</t>
  </si>
  <si>
    <t>获得5层再生</t>
  </si>
  <si>
    <t>获得7层再生</t>
  </si>
  <si>
    <t>Regeneration</t>
  </si>
  <si>
    <t>原职业的HoT技能，此处同样增加晶壤的联系，与刚玉之心、超火流星作为三个和晶壤相关的生存端技能</t>
  </si>
  <si>
    <r>
      <rPr>
        <b/>
        <sz val="11"/>
        <color rgb="FF1F4E78"/>
        <rFont val="Times New Roman"/>
        <charset val="134"/>
      </rPr>
      <t xml:space="preserve">▶ </t>
    </r>
    <r>
      <rPr>
        <b/>
        <sz val="11"/>
        <color rgb="FF1F4E78"/>
        <rFont val="宋体"/>
        <charset val="134"/>
      </rPr>
      <t>运转端</t>
    </r>
    <r>
      <rPr>
        <b/>
        <sz val="11"/>
        <color rgb="FF1F4E78"/>
        <rFont val="Times New Roman"/>
        <charset val="134"/>
      </rPr>
      <t xml:space="preserve"> - </t>
    </r>
    <r>
      <rPr>
        <b/>
        <sz val="11"/>
        <color rgb="FF1F4E78"/>
        <rFont val="宋体"/>
        <charset val="134"/>
      </rPr>
      <t>能力牌</t>
    </r>
  </si>
  <si>
    <t>EnergyRelease</t>
  </si>
  <si>
    <t>能量释放</t>
  </si>
  <si>
    <t>Energy Release</t>
  </si>
  <si>
    <t>你每次获得晶壤时，获得1点能量</t>
  </si>
  <si>
    <t>对照Corruption/Battle Hymn级别定Rare：晶壤一场战斗可能被多次触发获得（连击链+爆发卡+续剑生成物），这张卡把晶壤经济和能量经济直接焊死，容易变成核心引擎卡。注意：晶壤已达上限3档时若还打出产晶壤的卡，这次是否仍计入触发，需要在代码里明确规则，直接决定这张卡实际强度上限。</t>
  </si>
  <si>
    <t>草稿</t>
  </si>
  <si>
    <t>RapidReload</t>
  </si>
  <si>
    <t>快速装填</t>
  </si>
  <si>
    <t>Rapid Reload</t>
  </si>
  <si>
    <t>你每次获得晶壤时，抽2张牌</t>
  </si>
  <si>
    <r>
      <rPr>
        <sz val="10"/>
        <rFont val="宋体"/>
        <charset val="134"/>
      </rPr>
      <t>对应观者猛虎下山（</t>
    </r>
    <r>
      <rPr>
        <sz val="10"/>
        <rFont val="Arial"/>
        <charset val="134"/>
      </rPr>
      <t>Rushdown</t>
    </r>
    <r>
      <rPr>
        <sz val="10"/>
        <rFont val="宋体"/>
        <charset val="134"/>
      </rPr>
      <t>，进入怒态抽</t>
    </r>
    <r>
      <rPr>
        <sz val="10"/>
        <rFont val="Arial"/>
        <charset val="134"/>
      </rPr>
      <t>2</t>
    </r>
    <r>
      <rPr>
        <sz val="10"/>
        <rFont val="宋体"/>
        <charset val="134"/>
      </rPr>
      <t>张，</t>
    </r>
    <r>
      <rPr>
        <sz val="10"/>
        <rFont val="Arial"/>
        <charset val="134"/>
      </rPr>
      <t>Uncommon</t>
    </r>
    <r>
      <rPr>
        <sz val="10"/>
        <rFont val="宋体"/>
        <charset val="134"/>
      </rPr>
      <t>）。</t>
    </r>
  </si>
  <si>
    <t>EmptyMag</t>
  </si>
  <si>
    <t>空仓</t>
  </si>
  <si>
    <t>Empty Mag</t>
  </si>
  <si>
    <t>每当你的晶壤达到上限时，扣除1档并对所有敌人造成6点伤害</t>
  </si>
  <si>
    <t>每当你的晶壤达到上限时，扣除1档并对所有敌人造成8点伤害</t>
  </si>
  <si>
    <t>触发条件明确（攒满才发动），强度可控，Uncommon合适。和“满仓”共享同一个触发条件（晶壤=上限），二选一决定build方向（满仓爆发 vs 满仓抽牌）。</t>
  </si>
  <si>
    <t>Trigger</t>
  </si>
  <si>
    <t>扳机</t>
  </si>
  <si>
    <t>在你的回合开始时，获得1档晶壤</t>
  </si>
  <si>
    <r>
      <rPr>
        <sz val="10"/>
        <rFont val="宋体"/>
        <charset val="134"/>
      </rPr>
      <t>对照</t>
    </r>
    <r>
      <rPr>
        <sz val="10"/>
        <rFont val="Arial"/>
        <charset val="134"/>
      </rPr>
      <t>Metallicize</t>
    </r>
    <r>
      <rPr>
        <sz val="10"/>
        <rFont val="宋体"/>
        <charset val="134"/>
      </rPr>
      <t>（回合结束固定获得格挡，</t>
    </r>
    <r>
      <rPr>
        <sz val="10"/>
        <rFont val="Arial"/>
        <charset val="134"/>
      </rPr>
      <t>Common</t>
    </r>
    <r>
      <rPr>
        <sz val="10"/>
        <rFont val="宋体"/>
        <charset val="134"/>
      </rPr>
      <t>）。</t>
    </r>
  </si>
  <si>
    <t>Overcharge</t>
  </si>
  <si>
    <t>能量过载</t>
  </si>
  <si>
    <t>你每次消耗晶壤时，本回合获得2点力量</t>
  </si>
  <si>
    <t>你每次消耗晶壤时，本回合获得4点力量</t>
  </si>
  <si>
    <t>对照Rage（打出攻击牌获得格挡，本回合，Common）。由于是本回合限定不会累积到下一回合，强度有上限，Uncommon合理。Duration固定为1，代表力量在回合结束时清零。</t>
  </si>
  <si>
    <t>SoulOfAzure</t>
  </si>
  <si>
    <t>灵魂之青</t>
  </si>
  <si>
    <t>Soul of Azure</t>
  </si>
  <si>
    <t>1(每回合)</t>
  </si>
  <si>
    <t>在每回合开始时获得2层缓冲、1档晶壤</t>
  </si>
  <si>
    <t>在每回合开始时获得3层缓冲、1档晶壤</t>
  </si>
  <si>
    <t>Buffer</t>
  </si>
  <si>
    <t>对照Mental Fortress等高费常驻Power，高费+持续性双资源产出，符合Rare定位。缓冲(Buffer)是官方关键词，效果为“抵挡下N次伤害”，每回合刷新，具体刷新规则（是叠加还是覆盖）需要写代码时明确。</t>
  </si>
  <si>
    <r>
      <rPr>
        <b/>
        <sz val="11"/>
        <color rgb="FF1F4E78"/>
        <rFont val="Times New Roman"/>
        <charset val="134"/>
      </rPr>
      <t>▶</t>
    </r>
    <r>
      <rPr>
        <b/>
        <sz val="11"/>
        <color rgb="FF1F4E78"/>
        <rFont val="Arial"/>
        <charset val="134"/>
      </rPr>
      <t xml:space="preserve"> </t>
    </r>
    <r>
      <rPr>
        <b/>
        <sz val="11"/>
        <color rgb="FF1F4E78"/>
        <rFont val="宋体"/>
        <charset val="134"/>
      </rPr>
      <t>运转端</t>
    </r>
    <r>
      <rPr>
        <b/>
        <sz val="11"/>
        <color rgb="FF1F4E78"/>
        <rFont val="Arial"/>
        <charset val="134"/>
      </rPr>
      <t xml:space="preserve"> - </t>
    </r>
    <r>
      <rPr>
        <b/>
        <sz val="11"/>
        <color rgb="FF1F4E78"/>
        <rFont val="宋体"/>
        <charset val="134"/>
      </rPr>
      <t>技能</t>
    </r>
    <r>
      <rPr>
        <b/>
        <sz val="11"/>
        <color rgb="FF1F4E78"/>
        <rFont val="Arial"/>
        <charset val="134"/>
      </rPr>
      <t>/</t>
    </r>
    <r>
      <rPr>
        <b/>
        <sz val="11"/>
        <color rgb="FF1F4E78"/>
        <rFont val="宋体"/>
        <charset val="134"/>
      </rPr>
      <t>攻击牌</t>
    </r>
  </si>
  <si>
    <t>MagazineExpansion</t>
  </si>
  <si>
    <t>弹匣扩容</t>
  </si>
  <si>
    <t>Magazine Expansion</t>
  </si>
  <si>
    <t>可持有的晶壤上限永久+1</t>
  </si>
  <si>
    <t>可持有的晶壤上限永久+2</t>
  </si>
  <si>
    <t>CartridgeCapIncrease</t>
  </si>
  <si>
    <t>结构对照Disarm（永久改变数值后Exhaust），只是作用对象从敌方力量换成自己的晶壤上限。</t>
  </si>
  <si>
    <t>Roulette</t>
  </si>
  <si>
    <t>轮盘</t>
  </si>
  <si>
    <t>X(当前全部)</t>
  </si>
  <si>
    <t>消耗X档晶壤（当前所有数量），在手牌中生成X张攻击牌，本回合可免费打出</t>
  </si>
  <si>
    <t>消耗X档晶壤（当前所有数量），在手牌中生成X张攻击牌，本场战斗都可免费打出</t>
  </si>
  <si>
    <t>CardsGenerated</t>
  </si>
  <si>
    <t>X</t>
  </si>
  <si>
    <t>全下型终结卡，强度和Reaper/Whirlwind这类一次性梭哈Rare卡同级。变量值是X（等于消耗的晶壤数），不是固定数字，需要在代码里读取当前晶壤档数作为生成张数；升级效果是“免费”从本回合延长到本场战斗，不是数值变化，写代码时要单独处理，不能只看变量表。</t>
  </si>
  <si>
    <t>EtherConversion</t>
  </si>
  <si>
    <t>以太转换</t>
  </si>
  <si>
    <t>Ether Conversion</t>
  </si>
  <si>
    <t>消耗X档晶壤，获得X点能量</t>
  </si>
  <si>
    <t>消耗X档晶壤，获得X+1点能量</t>
  </si>
  <si>
    <t>EnergyGainBonus</t>
  </si>
  <si>
    <t>对照储君Venerate（Basic起始卡定位）的纯资源转换定位，给Common已经不低。变量记的是升级多给的那1点“额外奖励能量”，基础的X点能量本身按消耗的晶壤数1:1转换，不需要单独记变量。</t>
  </si>
  <si>
    <t>IntegratedImpact</t>
  </si>
  <si>
    <t>整合冲击</t>
  </si>
  <si>
    <t>Integrated Impact</t>
  </si>
  <si>
    <t>造成本场战斗已消耗晶壤数×3的伤害</t>
  </si>
  <si>
    <t>DamagePerCartridge</t>
  </si>
  <si>
    <t>结构对照Heavy Blade（伤害随力量×3，Uncommon）。需要一个贯穿本场战斗的“已消耗晶壤总数”计数器，不会随晶壤当前档数变化而清零，这个计数器逻辑要单独实现。</t>
  </si>
  <si>
    <t>SuppressingFire</t>
  </si>
  <si>
    <t>反制射击</t>
  </si>
  <si>
    <t>Suppressing Fire</t>
  </si>
  <si>
    <t>本回合每获得1档晶壤，就对所有敌人造成4点伤害</t>
  </si>
  <si>
    <t>本回合每获得1档晶壤，就对所有敌人造成5点伤害</t>
  </si>
  <si>
    <t>DamagePerCartridgeGain</t>
  </si>
  <si>
    <t>晶壤上限3决定了单回合触发次数有天花板（最多3次），0费AoE但有资源上限兜底，Uncommon合适。结算时需要统计“本回合已获得的晶壤次数”，回合结束清零重新计数。</t>
  </si>
  <si>
    <r>
      <rPr>
        <b/>
        <sz val="11"/>
        <color rgb="FF1F4E78"/>
        <rFont val="Times New Roman"/>
        <charset val="134"/>
      </rPr>
      <t>▶</t>
    </r>
    <r>
      <rPr>
        <b/>
        <sz val="11"/>
        <color rgb="FF1F4E78"/>
        <rFont val="Arial"/>
        <charset val="134"/>
      </rPr>
      <t xml:space="preserve"> </t>
    </r>
    <r>
      <rPr>
        <b/>
        <sz val="11"/>
        <color rgb="FF1F4E78"/>
        <rFont val="宋体"/>
        <charset val="134"/>
      </rPr>
      <t>运转端</t>
    </r>
    <r>
      <rPr>
        <b/>
        <sz val="11"/>
        <color rgb="FF1F4E78"/>
        <rFont val="Arial"/>
        <charset val="134"/>
      </rPr>
      <t xml:space="preserve"> - </t>
    </r>
    <r>
      <rPr>
        <b/>
        <sz val="11"/>
        <color rgb="FF1F4E78"/>
        <rFont val="宋体"/>
        <charset val="134"/>
      </rPr>
      <t>抽牌</t>
    </r>
  </si>
  <si>
    <t>CasingRecovery</t>
  </si>
  <si>
    <t>弹壳回收</t>
  </si>
  <si>
    <t>Casing Recovery</t>
  </si>
  <si>
    <t>每当一张卡被消耗时，抽1张牌</t>
  </si>
  <si>
    <t>对照Ironclad的Feel No Pain（消耗卡时获得格挡，Uncommon），把回报从格挡换成抽牌。你整套烈牙连+续剑体系几乎所有Token卡都带Exhaust，这张卡直接对应你自己的卡组结构，解决“晶壤够但没牌可打”的空转问题。升级方向待定，可以考虑升级后额外获得格挡或概率不消耗。</t>
  </si>
  <si>
    <t>TacticalReload</t>
  </si>
  <si>
    <t>战术装填</t>
  </si>
  <si>
    <t>Tactical Reload</t>
  </si>
  <si>
    <t>抽2张牌，本回合不能再抽牌</t>
  </si>
  <si>
    <r>
      <rPr>
        <sz val="10"/>
        <rFont val="宋体"/>
        <charset val="134"/>
      </rPr>
      <t>抽</t>
    </r>
    <r>
      <rPr>
        <sz val="10"/>
        <rFont val="Arial"/>
        <charset val="134"/>
      </rPr>
      <t>3</t>
    </r>
    <r>
      <rPr>
        <sz val="10"/>
        <rFont val="宋体"/>
        <charset val="134"/>
      </rPr>
      <t>张牌，本回合不能再抽牌</t>
    </r>
  </si>
  <si>
    <r>
      <rPr>
        <sz val="10"/>
        <rFont val="宋体"/>
        <charset val="134"/>
      </rPr>
      <t>对照</t>
    </r>
    <r>
      <rPr>
        <sz val="10"/>
        <rFont val="Arial"/>
        <charset val="134"/>
      </rPr>
      <t>Ironclad</t>
    </r>
    <r>
      <rPr>
        <sz val="10"/>
        <rFont val="宋体"/>
        <charset val="134"/>
      </rPr>
      <t>的</t>
    </r>
    <r>
      <rPr>
        <sz val="10"/>
        <rFont val="Arial"/>
        <charset val="134"/>
      </rPr>
      <t>Battle Trance</t>
    </r>
    <r>
      <rPr>
        <sz val="10"/>
        <rFont val="宋体"/>
        <charset val="134"/>
      </rPr>
      <t>（</t>
    </r>
    <r>
      <rPr>
        <sz val="10"/>
        <rFont val="Arial"/>
        <charset val="134"/>
      </rPr>
      <t>Uncommon</t>
    </r>
    <r>
      <rPr>
        <sz val="10"/>
        <rFont val="宋体"/>
        <charset val="134"/>
      </rPr>
      <t>），做成绝枪版本的基础抽牌工具，定位下调为</t>
    </r>
    <r>
      <rPr>
        <sz val="10"/>
        <rFont val="Arial"/>
        <charset val="134"/>
      </rPr>
      <t>Common</t>
    </r>
    <r>
      <rPr>
        <sz val="10"/>
        <rFont val="宋体"/>
        <charset val="134"/>
      </rPr>
      <t>。</t>
    </r>
  </si>
  <si>
    <t>FullMagazine</t>
  </si>
  <si>
    <t>满仓</t>
  </si>
  <si>
    <t>Full Magazine</t>
  </si>
  <si>
    <t>每当你的晶壤达到上限时，抽1张牌</t>
  </si>
  <si>
    <t>每当你的晶壤达到上限时，抽2张牌</t>
  </si>
  <si>
    <r>
      <rPr>
        <sz val="10"/>
        <rFont val="宋体"/>
        <charset val="134"/>
      </rPr>
      <t>和</t>
    </r>
    <r>
      <rPr>
        <sz val="10"/>
        <rFont val="Arial"/>
        <charset val="134"/>
      </rPr>
      <t>“</t>
    </r>
    <r>
      <rPr>
        <sz val="10"/>
        <rFont val="宋体"/>
        <charset val="134"/>
      </rPr>
      <t>空仓</t>
    </r>
    <r>
      <rPr>
        <sz val="10"/>
        <rFont val="Arial"/>
        <charset val="134"/>
      </rPr>
      <t>”</t>
    </r>
    <r>
      <rPr>
        <sz val="10"/>
        <rFont val="宋体"/>
        <charset val="134"/>
      </rPr>
      <t>共享同一个触发条件（晶壤</t>
    </r>
    <r>
      <rPr>
        <sz val="10"/>
        <rFont val="Arial"/>
        <charset val="134"/>
      </rPr>
      <t>=</t>
    </r>
    <r>
      <rPr>
        <sz val="10"/>
        <rFont val="宋体"/>
        <charset val="134"/>
      </rPr>
      <t>上限），形成</t>
    </r>
    <r>
      <rPr>
        <sz val="10"/>
        <rFont val="Arial"/>
        <charset val="134"/>
      </rPr>
      <t>“</t>
    </r>
    <r>
      <rPr>
        <sz val="10"/>
        <rFont val="宋体"/>
        <charset val="134"/>
      </rPr>
      <t>满仓抽牌</t>
    </r>
    <r>
      <rPr>
        <sz val="10"/>
        <rFont val="Arial"/>
        <charset val="134"/>
      </rPr>
      <t>”</t>
    </r>
    <r>
      <rPr>
        <sz val="10"/>
        <rFont val="宋体"/>
        <charset val="134"/>
      </rPr>
      <t>与</t>
    </r>
    <r>
      <rPr>
        <sz val="10"/>
        <rFont val="Arial"/>
        <charset val="134"/>
      </rPr>
      <t>“</t>
    </r>
    <r>
      <rPr>
        <sz val="10"/>
        <rFont val="宋体"/>
        <charset val="134"/>
      </rPr>
      <t>满仓爆发</t>
    </r>
    <r>
      <rPr>
        <sz val="10"/>
        <rFont val="Arial"/>
        <charset val="134"/>
      </rPr>
      <t>”</t>
    </r>
    <r>
      <rPr>
        <sz val="10"/>
        <rFont val="宋体"/>
        <charset val="134"/>
      </rPr>
      <t>两条分支路线，玩家二选一决定</t>
    </r>
    <r>
      <rPr>
        <sz val="10"/>
        <rFont val="Arial"/>
        <charset val="134"/>
      </rPr>
      <t>build</t>
    </r>
    <r>
      <rPr>
        <sz val="10"/>
        <rFont val="宋体"/>
        <charset val="134"/>
      </rPr>
      <t>方向。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</si>
</sst>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b/>
      <sz val="11"/>
      <color rgb="FF1F4E78"/>
      <name val="Arial"/>
      <charset val="134"/>
    </font>
    <font>
      <sz val="10"/>
      <name val="Arial"/>
      <charset val="134"/>
    </font>
    <font>
      <b/>
      <sz val="11"/>
      <color rgb="FF1F4E78"/>
      <name val="Times New Roman"/>
      <charset val="134"/>
    </font>
    <font>
      <sz val="10"/>
      <name val="宋体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1F4E7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vertical="top" wrapText="1"/>
    </xf>
    <xf numFmtId="0" fontId="4" fillId="3" borderId="0" xfId="0" applyFont="1" applyFill="1" applyAlignment="1">
      <alignment horizontal="left" vertical="center"/>
    </xf>
    <xf numFmtId="0" fontId="5" fillId="0" borderId="1" xfId="0" applyFon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88"/>
  <sheetViews>
    <sheetView tabSelected="1" workbookViewId="0">
      <pane ySplit="1" topLeftCell="A31" activePane="bottomLeft" state="frozen"/>
      <selection/>
      <selection pane="bottomLeft" activeCell="E37" sqref="E37"/>
    </sheetView>
  </sheetViews>
  <sheetFormatPr defaultColWidth="9" defaultRowHeight="14.4"/>
  <cols>
    <col min="1" max="1" width="20" customWidth="1"/>
    <col min="2" max="2" width="10" customWidth="1"/>
    <col min="3" max="3" width="16" customWidth="1"/>
    <col min="4" max="5" width="10" customWidth="1"/>
    <col min="6" max="6" width="9" customWidth="1"/>
    <col min="7" max="7" width="13" customWidth="1"/>
    <col min="8" max="9" width="12" customWidth="1"/>
    <col min="10" max="15" width="14" customWidth="1"/>
    <col min="16" max="17" width="30" customWidth="1"/>
    <col min="18" max="18" width="16" customWidth="1"/>
    <col min="19" max="20" width="10" customWidth="1"/>
    <col min="21" max="21" width="16" customWidth="1"/>
    <col min="22" max="23" width="10" customWidth="1"/>
    <col min="24" max="24" width="16" customWidth="1"/>
    <col min="25" max="26" width="10" customWidth="1"/>
    <col min="27" max="27" width="12" customWidth="1"/>
    <col min="28" max="28" width="34" customWidth="1"/>
    <col min="29" max="29" width="10" customWidth="1"/>
  </cols>
  <sheetData>
    <row r="1" ht="34" customHeight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t="20" customHeight="1" spans="1:29">
      <c r="A2" s="2" t="s">
        <v>29</v>
      </c>
    </row>
    <row r="3" spans="1:29">
      <c r="A3" s="3" t="s">
        <v>30</v>
      </c>
      <c r="B3" s="3" t="s">
        <v>31</v>
      </c>
      <c r="C3" s="3" t="s">
        <v>32</v>
      </c>
      <c r="D3" s="3" t="s">
        <v>33</v>
      </c>
      <c r="E3" s="3" t="s">
        <v>34</v>
      </c>
      <c r="F3" s="3">
        <v>1</v>
      </c>
      <c r="G3" s="3"/>
      <c r="H3" s="3"/>
      <c r="I3" s="3"/>
      <c r="J3" s="3" t="s">
        <v>35</v>
      </c>
      <c r="K3" s="3"/>
      <c r="L3" s="3"/>
      <c r="M3" s="3"/>
      <c r="N3" s="3"/>
      <c r="O3" s="3"/>
      <c r="P3" s="3" t="s">
        <v>36</v>
      </c>
      <c r="Q3" s="3" t="s">
        <v>37</v>
      </c>
      <c r="R3" s="3" t="s">
        <v>38</v>
      </c>
      <c r="S3" s="3">
        <v>6</v>
      </c>
      <c r="T3" s="3">
        <v>9</v>
      </c>
      <c r="U3" s="3"/>
      <c r="V3" s="3"/>
      <c r="W3" s="3"/>
      <c r="X3" s="3"/>
      <c r="Y3" s="3"/>
      <c r="Z3" s="3"/>
      <c r="AA3" s="3">
        <v>0</v>
      </c>
      <c r="AB3" s="3" t="s">
        <v>39</v>
      </c>
      <c r="AC3" s="3"/>
    </row>
    <row r="4" spans="1:29">
      <c r="A4" s="3" t="s">
        <v>40</v>
      </c>
      <c r="B4" s="3" t="s">
        <v>41</v>
      </c>
      <c r="C4" s="3" t="s">
        <v>42</v>
      </c>
      <c r="D4" s="3" t="s">
        <v>43</v>
      </c>
      <c r="E4" s="3" t="s">
        <v>34</v>
      </c>
      <c r="F4" s="3">
        <v>1</v>
      </c>
      <c r="G4" s="3"/>
      <c r="H4" s="3"/>
      <c r="I4" s="3"/>
      <c r="J4" s="3" t="s">
        <v>44</v>
      </c>
      <c r="K4" s="3"/>
      <c r="L4" s="3"/>
      <c r="M4" s="3"/>
      <c r="N4" s="3"/>
      <c r="O4" s="3"/>
      <c r="P4" s="3" t="s">
        <v>45</v>
      </c>
      <c r="Q4" s="3" t="s">
        <v>46</v>
      </c>
      <c r="R4" s="3" t="s">
        <v>47</v>
      </c>
      <c r="S4" s="3">
        <v>5</v>
      </c>
      <c r="T4" s="3">
        <v>8</v>
      </c>
      <c r="U4" s="3"/>
      <c r="V4" s="3"/>
      <c r="W4" s="3"/>
      <c r="X4" s="3"/>
      <c r="Y4" s="3"/>
      <c r="Z4" s="3"/>
      <c r="AA4" s="3">
        <v>0</v>
      </c>
      <c r="AB4" s="3" t="s">
        <v>48</v>
      </c>
      <c r="AC4" s="3"/>
    </row>
    <row r="5" ht="20" customHeight="1" spans="1:29">
      <c r="A5" s="2" t="s">
        <v>49</v>
      </c>
    </row>
    <row r="6" ht="100.8" spans="1:29">
      <c r="A6" s="3" t="s">
        <v>50</v>
      </c>
      <c r="B6" s="3" t="s">
        <v>51</v>
      </c>
      <c r="C6" s="3" t="s">
        <v>52</v>
      </c>
      <c r="D6" s="3" t="s">
        <v>43</v>
      </c>
      <c r="E6" s="3" t="s">
        <v>34</v>
      </c>
      <c r="F6" s="3">
        <v>1</v>
      </c>
      <c r="G6" s="3"/>
      <c r="H6" s="3"/>
      <c r="I6" s="3"/>
      <c r="J6" s="3" t="s">
        <v>44</v>
      </c>
      <c r="K6" s="3"/>
      <c r="L6" s="3"/>
      <c r="M6" s="3"/>
      <c r="N6" s="3"/>
      <c r="O6" s="3"/>
      <c r="P6" s="3" t="s">
        <v>53</v>
      </c>
      <c r="Q6" s="3" t="s">
        <v>54</v>
      </c>
      <c r="R6" s="3" t="s">
        <v>55</v>
      </c>
      <c r="S6" s="3">
        <v>2</v>
      </c>
      <c r="T6" s="3">
        <v>4</v>
      </c>
      <c r="U6" s="3" t="s">
        <v>56</v>
      </c>
      <c r="V6" s="3">
        <v>2</v>
      </c>
      <c r="W6" s="3">
        <v>2</v>
      </c>
      <c r="X6" s="3"/>
      <c r="Y6" s="3"/>
      <c r="Z6" s="3"/>
      <c r="AA6" s="3">
        <v>0</v>
      </c>
      <c r="AB6" s="3" t="s">
        <v>57</v>
      </c>
      <c r="AC6" s="3"/>
    </row>
    <row r="7" ht="20" customHeight="1" spans="1:29">
      <c r="A7" s="4" t="s">
        <v>58</v>
      </c>
    </row>
    <row r="8" ht="79.2" spans="1:29">
      <c r="A8" s="3" t="s">
        <v>59</v>
      </c>
      <c r="B8" s="3" t="s">
        <v>60</v>
      </c>
      <c r="C8" s="3" t="s">
        <v>61</v>
      </c>
      <c r="D8" s="3" t="s">
        <v>33</v>
      </c>
      <c r="E8" s="3" t="s">
        <v>34</v>
      </c>
      <c r="F8" s="3">
        <v>1</v>
      </c>
      <c r="G8" s="3"/>
      <c r="H8" s="3"/>
      <c r="I8" s="3"/>
      <c r="J8" s="3" t="s">
        <v>35</v>
      </c>
      <c r="K8" s="3"/>
      <c r="L8" s="3"/>
      <c r="M8" s="3"/>
      <c r="N8" s="3"/>
      <c r="O8" s="3"/>
      <c r="P8" s="3" t="s">
        <v>62</v>
      </c>
      <c r="Q8" s="3" t="s">
        <v>63</v>
      </c>
      <c r="R8" s="3" t="s">
        <v>38</v>
      </c>
      <c r="S8" s="3">
        <v>6</v>
      </c>
      <c r="T8" s="3">
        <v>9</v>
      </c>
      <c r="U8" s="3"/>
      <c r="V8" s="3"/>
      <c r="W8" s="3"/>
      <c r="X8" s="3"/>
      <c r="Y8" s="3"/>
      <c r="Z8" s="3"/>
      <c r="AA8" s="3">
        <v>0</v>
      </c>
      <c r="AB8" s="3" t="s">
        <v>64</v>
      </c>
      <c r="AC8" s="3"/>
    </row>
    <row r="9" ht="26.4" spans="1:29">
      <c r="A9" s="3" t="s">
        <v>65</v>
      </c>
      <c r="B9" s="3" t="s">
        <v>66</v>
      </c>
      <c r="C9" s="3" t="s">
        <v>67</v>
      </c>
      <c r="D9" s="3" t="s">
        <v>33</v>
      </c>
      <c r="E9" s="3" t="s">
        <v>68</v>
      </c>
      <c r="F9" s="3">
        <v>1</v>
      </c>
      <c r="G9" s="3"/>
      <c r="H9" s="3"/>
      <c r="I9" s="3"/>
      <c r="J9" s="3" t="s">
        <v>35</v>
      </c>
      <c r="K9" s="3" t="s">
        <v>44</v>
      </c>
      <c r="L9" s="3" t="s">
        <v>69</v>
      </c>
      <c r="M9" s="3" t="s">
        <v>70</v>
      </c>
      <c r="N9" s="3"/>
      <c r="O9" s="3"/>
      <c r="P9" s="3" t="s">
        <v>71</v>
      </c>
      <c r="Q9" s="3" t="s">
        <v>72</v>
      </c>
      <c r="R9" s="3" t="s">
        <v>38</v>
      </c>
      <c r="S9" s="3">
        <v>9</v>
      </c>
      <c r="T9" s="3">
        <v>12</v>
      </c>
      <c r="U9" s="3" t="s">
        <v>47</v>
      </c>
      <c r="V9" s="3">
        <v>6</v>
      </c>
      <c r="W9" s="3">
        <v>9</v>
      </c>
      <c r="X9" s="3"/>
      <c r="Y9" s="3"/>
      <c r="Z9" s="3"/>
      <c r="AA9" s="3">
        <v>0</v>
      </c>
      <c r="AB9" s="3"/>
      <c r="AC9" s="3"/>
    </row>
    <row r="10" ht="79.2" spans="1:29">
      <c r="A10" s="3" t="s">
        <v>73</v>
      </c>
      <c r="B10" s="3" t="s">
        <v>74</v>
      </c>
      <c r="C10" s="3" t="s">
        <v>75</v>
      </c>
      <c r="D10" s="3" t="s">
        <v>33</v>
      </c>
      <c r="E10" s="3" t="s">
        <v>68</v>
      </c>
      <c r="F10" s="3">
        <v>1</v>
      </c>
      <c r="G10" s="3" t="s">
        <v>76</v>
      </c>
      <c r="H10" s="3"/>
      <c r="I10" s="3">
        <v>1</v>
      </c>
      <c r="J10" s="3" t="s">
        <v>35</v>
      </c>
      <c r="K10" s="3"/>
      <c r="L10" s="3" t="s">
        <v>69</v>
      </c>
      <c r="M10" s="3" t="s">
        <v>70</v>
      </c>
      <c r="N10" s="3"/>
      <c r="O10" s="3"/>
      <c r="P10" s="3" t="s">
        <v>77</v>
      </c>
      <c r="Q10" s="3" t="s">
        <v>77</v>
      </c>
      <c r="R10" s="3" t="s">
        <v>38</v>
      </c>
      <c r="S10" s="3">
        <v>9</v>
      </c>
      <c r="T10" s="3">
        <v>9</v>
      </c>
      <c r="U10" s="3" t="s">
        <v>78</v>
      </c>
      <c r="V10" s="3">
        <v>1</v>
      </c>
      <c r="W10" s="3">
        <v>1</v>
      </c>
      <c r="X10" s="3"/>
      <c r="Y10" s="3"/>
      <c r="Z10" s="3"/>
      <c r="AA10" s="3">
        <v>-1</v>
      </c>
      <c r="AB10" s="3" t="s">
        <v>79</v>
      </c>
      <c r="AC10" s="3"/>
    </row>
    <row r="11" ht="20" customHeight="1" spans="1:29">
      <c r="A11" s="2" t="s">
        <v>80</v>
      </c>
    </row>
    <row r="12" ht="91.2" spans="1:29">
      <c r="A12" s="3" t="s">
        <v>81</v>
      </c>
      <c r="B12" s="3" t="s">
        <v>82</v>
      </c>
      <c r="C12" s="3" t="s">
        <v>81</v>
      </c>
      <c r="D12" s="3" t="s">
        <v>83</v>
      </c>
      <c r="E12" s="3" t="s">
        <v>84</v>
      </c>
      <c r="F12" s="3">
        <v>1</v>
      </c>
      <c r="G12" s="3"/>
      <c r="H12" s="3"/>
      <c r="I12" s="3"/>
      <c r="J12" s="3" t="s">
        <v>44</v>
      </c>
      <c r="K12" s="3"/>
      <c r="L12" s="3"/>
      <c r="M12" s="3"/>
      <c r="N12" s="3" t="s">
        <v>85</v>
      </c>
      <c r="O12" s="3"/>
      <c r="P12" s="3" t="s">
        <v>86</v>
      </c>
      <c r="Q12" s="3" t="s">
        <v>86</v>
      </c>
      <c r="R12" s="3"/>
      <c r="S12" s="3"/>
      <c r="T12" s="3"/>
      <c r="U12" s="3"/>
      <c r="V12" s="3"/>
      <c r="W12" s="3"/>
      <c r="X12" s="3"/>
      <c r="Y12" s="3"/>
      <c r="Z12" s="3"/>
      <c r="AA12" s="3">
        <v>-1</v>
      </c>
      <c r="AB12" s="3" t="s">
        <v>87</v>
      </c>
      <c r="AC12" s="3"/>
    </row>
    <row r="13" ht="116.4" spans="1:29">
      <c r="A13" s="3" t="s">
        <v>88</v>
      </c>
      <c r="B13" s="3" t="s">
        <v>89</v>
      </c>
      <c r="C13" s="3" t="s">
        <v>90</v>
      </c>
      <c r="D13" s="3" t="s">
        <v>33</v>
      </c>
      <c r="E13" s="3" t="s">
        <v>34</v>
      </c>
      <c r="F13" s="3">
        <v>0</v>
      </c>
      <c r="G13" s="3" t="s">
        <v>76</v>
      </c>
      <c r="H13" s="3">
        <v>1</v>
      </c>
      <c r="I13" s="3"/>
      <c r="J13" s="3" t="s">
        <v>35</v>
      </c>
      <c r="K13" s="3"/>
      <c r="L13" s="3"/>
      <c r="M13" s="3"/>
      <c r="N13" s="3"/>
      <c r="O13" s="3"/>
      <c r="P13" s="3" t="s">
        <v>91</v>
      </c>
      <c r="Q13" s="3" t="s">
        <v>92</v>
      </c>
      <c r="R13" s="3" t="s">
        <v>38</v>
      </c>
      <c r="S13" s="3">
        <v>7</v>
      </c>
      <c r="T13" s="3">
        <v>10</v>
      </c>
      <c r="U13" s="3"/>
      <c r="V13" s="3"/>
      <c r="W13" s="3"/>
      <c r="X13" s="3"/>
      <c r="Y13" s="3"/>
      <c r="Z13" s="3"/>
      <c r="AA13" s="3">
        <v>0</v>
      </c>
      <c r="AB13" s="5" t="s">
        <v>93</v>
      </c>
      <c r="AC13" s="3"/>
    </row>
    <row r="14" spans="1:29">
      <c r="A14" s="3" t="s">
        <v>94</v>
      </c>
      <c r="B14" s="3" t="s">
        <v>95</v>
      </c>
      <c r="C14" s="3" t="s">
        <v>94</v>
      </c>
      <c r="D14" s="3" t="s">
        <v>33</v>
      </c>
      <c r="E14" s="3" t="s">
        <v>68</v>
      </c>
      <c r="F14" s="3">
        <v>0</v>
      </c>
      <c r="G14" s="3"/>
      <c r="H14" s="3"/>
      <c r="I14" s="3"/>
      <c r="J14" s="3" t="s">
        <v>35</v>
      </c>
      <c r="K14" s="3"/>
      <c r="L14" s="3" t="s">
        <v>69</v>
      </c>
      <c r="M14" s="3" t="s">
        <v>70</v>
      </c>
      <c r="N14" s="3"/>
      <c r="O14" s="3"/>
      <c r="P14" s="3" t="s">
        <v>96</v>
      </c>
      <c r="Q14" s="3" t="s">
        <v>97</v>
      </c>
      <c r="R14" s="3" t="s">
        <v>38</v>
      </c>
      <c r="S14" s="3">
        <v>3</v>
      </c>
      <c r="T14" s="3">
        <v>5</v>
      </c>
      <c r="U14" s="3"/>
      <c r="V14" s="3"/>
      <c r="W14" s="3"/>
      <c r="X14" s="3"/>
      <c r="Y14" s="3"/>
      <c r="Z14" s="3"/>
      <c r="AA14" s="3">
        <v>0</v>
      </c>
      <c r="AB14" s="3" t="s">
        <v>98</v>
      </c>
      <c r="AC14" s="3"/>
    </row>
    <row r="15" ht="20" customHeight="1" spans="1:29">
      <c r="A15" s="2" t="s">
        <v>99</v>
      </c>
    </row>
    <row r="16" ht="26.4" spans="1:29">
      <c r="A16" s="3" t="s">
        <v>100</v>
      </c>
      <c r="B16" s="3" t="s">
        <v>101</v>
      </c>
      <c r="C16" s="3" t="s">
        <v>102</v>
      </c>
      <c r="D16" s="3" t="s">
        <v>33</v>
      </c>
      <c r="E16" s="3" t="s">
        <v>84</v>
      </c>
      <c r="F16" s="3">
        <v>0</v>
      </c>
      <c r="G16" s="3" t="s">
        <v>76</v>
      </c>
      <c r="H16" s="3">
        <v>1</v>
      </c>
      <c r="I16" s="3"/>
      <c r="J16" s="3" t="s">
        <v>35</v>
      </c>
      <c r="K16" s="3"/>
      <c r="L16" s="3"/>
      <c r="M16" s="3"/>
      <c r="N16" s="3"/>
      <c r="O16" s="3"/>
      <c r="P16" s="3" t="s">
        <v>103</v>
      </c>
      <c r="Q16" s="3" t="s">
        <v>104</v>
      </c>
      <c r="R16" s="3" t="s">
        <v>38</v>
      </c>
      <c r="S16" s="3">
        <v>8</v>
      </c>
      <c r="T16" s="3">
        <v>11</v>
      </c>
      <c r="U16" s="3"/>
      <c r="V16" s="3"/>
      <c r="W16" s="3"/>
      <c r="X16" s="3"/>
      <c r="Y16" s="3"/>
      <c r="Z16" s="3"/>
      <c r="AA16" s="3">
        <v>0</v>
      </c>
      <c r="AB16" s="3"/>
      <c r="AC16" s="3"/>
    </row>
    <row r="17" spans="1:29">
      <c r="A17" s="3" t="s">
        <v>105</v>
      </c>
      <c r="B17" s="3" t="s">
        <v>106</v>
      </c>
      <c r="C17" s="3" t="s">
        <v>107</v>
      </c>
      <c r="D17" s="3" t="s">
        <v>33</v>
      </c>
      <c r="E17" s="3" t="s">
        <v>68</v>
      </c>
      <c r="F17" s="3">
        <v>0</v>
      </c>
      <c r="G17" s="3"/>
      <c r="H17" s="3"/>
      <c r="I17" s="3"/>
      <c r="J17" s="3" t="s">
        <v>35</v>
      </c>
      <c r="K17" s="3"/>
      <c r="L17" s="3" t="s">
        <v>69</v>
      </c>
      <c r="M17" s="3" t="s">
        <v>70</v>
      </c>
      <c r="N17" s="3"/>
      <c r="O17" s="3"/>
      <c r="P17" s="3" t="s">
        <v>108</v>
      </c>
      <c r="Q17" s="3" t="s">
        <v>36</v>
      </c>
      <c r="R17" s="3" t="s">
        <v>38</v>
      </c>
      <c r="S17" s="3">
        <v>4</v>
      </c>
      <c r="T17" s="3">
        <v>6</v>
      </c>
      <c r="U17" s="3"/>
      <c r="V17" s="3"/>
      <c r="W17" s="3"/>
      <c r="X17" s="3"/>
      <c r="Y17" s="3"/>
      <c r="Z17" s="3"/>
      <c r="AA17" s="3">
        <v>0</v>
      </c>
      <c r="AB17" s="3" t="s">
        <v>109</v>
      </c>
      <c r="AC17" s="3"/>
    </row>
    <row r="18" ht="26.4" spans="1:29">
      <c r="A18" s="3" t="s">
        <v>110</v>
      </c>
      <c r="B18" s="3" t="s">
        <v>111</v>
      </c>
      <c r="C18" s="3" t="s">
        <v>112</v>
      </c>
      <c r="D18" s="3" t="s">
        <v>33</v>
      </c>
      <c r="E18" s="3" t="s">
        <v>68</v>
      </c>
      <c r="F18" s="3">
        <v>0</v>
      </c>
      <c r="G18" s="3"/>
      <c r="H18" s="3"/>
      <c r="I18" s="3"/>
      <c r="J18" s="3" t="s">
        <v>35</v>
      </c>
      <c r="K18" s="3"/>
      <c r="L18" s="3" t="s">
        <v>69</v>
      </c>
      <c r="M18" s="3" t="s">
        <v>70</v>
      </c>
      <c r="N18" s="3"/>
      <c r="O18" s="3"/>
      <c r="P18" s="3" t="s">
        <v>113</v>
      </c>
      <c r="Q18" s="3" t="s">
        <v>114</v>
      </c>
      <c r="R18" s="3" t="s">
        <v>38</v>
      </c>
      <c r="S18" s="3">
        <v>10</v>
      </c>
      <c r="T18" s="3">
        <v>13</v>
      </c>
      <c r="U18" s="3"/>
      <c r="V18" s="3"/>
      <c r="W18" s="3"/>
      <c r="X18" s="3"/>
      <c r="Y18" s="3"/>
      <c r="Z18" s="3"/>
      <c r="AA18" s="3">
        <v>0</v>
      </c>
      <c r="AB18" s="3"/>
      <c r="AC18" s="3"/>
    </row>
    <row r="19" spans="1:29">
      <c r="A19" s="3" t="s">
        <v>115</v>
      </c>
      <c r="B19" s="3" t="s">
        <v>116</v>
      </c>
      <c r="C19" s="3" t="s">
        <v>117</v>
      </c>
      <c r="D19" s="3" t="s">
        <v>33</v>
      </c>
      <c r="E19" s="3" t="s">
        <v>68</v>
      </c>
      <c r="F19" s="3">
        <v>0</v>
      </c>
      <c r="G19" s="3"/>
      <c r="H19" s="3"/>
      <c r="I19" s="3"/>
      <c r="J19" s="3" t="s">
        <v>35</v>
      </c>
      <c r="K19" s="3"/>
      <c r="L19" s="3" t="s">
        <v>69</v>
      </c>
      <c r="M19" s="3" t="s">
        <v>70</v>
      </c>
      <c r="N19" s="3"/>
      <c r="O19" s="3"/>
      <c r="P19" s="3" t="s">
        <v>97</v>
      </c>
      <c r="Q19" s="3" t="s">
        <v>118</v>
      </c>
      <c r="R19" s="3" t="s">
        <v>38</v>
      </c>
      <c r="S19" s="3">
        <v>5</v>
      </c>
      <c r="T19" s="3">
        <v>7</v>
      </c>
      <c r="U19" s="3"/>
      <c r="V19" s="3"/>
      <c r="W19" s="3"/>
      <c r="X19" s="3"/>
      <c r="Y19" s="3"/>
      <c r="Z19" s="3"/>
      <c r="AA19" s="3">
        <v>0</v>
      </c>
      <c r="AB19" s="3" t="s">
        <v>119</v>
      </c>
      <c r="AC19" s="3"/>
    </row>
    <row r="20" spans="1:29">
      <c r="A20" s="3" t="s">
        <v>120</v>
      </c>
      <c r="B20" s="3" t="s">
        <v>121</v>
      </c>
      <c r="C20" s="3" t="s">
        <v>122</v>
      </c>
      <c r="D20" s="3" t="s">
        <v>33</v>
      </c>
      <c r="E20" s="3" t="s">
        <v>68</v>
      </c>
      <c r="F20" s="3">
        <v>0</v>
      </c>
      <c r="G20" s="3"/>
      <c r="H20" s="3"/>
      <c r="I20" s="3"/>
      <c r="J20" s="3" t="s">
        <v>35</v>
      </c>
      <c r="K20" s="3"/>
      <c r="L20" s="3" t="s">
        <v>69</v>
      </c>
      <c r="M20" s="3" t="s">
        <v>70</v>
      </c>
      <c r="N20" s="3"/>
      <c r="O20" s="3"/>
      <c r="P20" s="3" t="s">
        <v>123</v>
      </c>
      <c r="Q20" s="3" t="s">
        <v>124</v>
      </c>
      <c r="R20" s="3" t="s">
        <v>38</v>
      </c>
      <c r="S20" s="3">
        <v>12</v>
      </c>
      <c r="T20" s="3">
        <v>15</v>
      </c>
      <c r="U20" s="3"/>
      <c r="V20" s="3"/>
      <c r="W20" s="3"/>
      <c r="X20" s="3"/>
      <c r="Y20" s="3"/>
      <c r="Z20" s="3"/>
      <c r="AA20" s="3">
        <v>0</v>
      </c>
      <c r="AB20" s="3"/>
      <c r="AC20" s="3"/>
    </row>
    <row r="21" spans="1:29">
      <c r="A21" s="3" t="s">
        <v>125</v>
      </c>
      <c r="B21" s="3" t="s">
        <v>126</v>
      </c>
      <c r="C21" s="3" t="s">
        <v>127</v>
      </c>
      <c r="D21" s="3" t="s">
        <v>33</v>
      </c>
      <c r="E21" s="3" t="s">
        <v>68</v>
      </c>
      <c r="F21" s="3">
        <v>0</v>
      </c>
      <c r="G21" s="3"/>
      <c r="H21" s="3"/>
      <c r="I21" s="3"/>
      <c r="J21" s="3" t="s">
        <v>35</v>
      </c>
      <c r="K21" s="3"/>
      <c r="L21" s="3" t="s">
        <v>69</v>
      </c>
      <c r="M21" s="3" t="s">
        <v>70</v>
      </c>
      <c r="N21" s="3"/>
      <c r="O21" s="3"/>
      <c r="P21" s="3" t="s">
        <v>36</v>
      </c>
      <c r="Q21" s="3" t="s">
        <v>128</v>
      </c>
      <c r="R21" s="3" t="s">
        <v>38</v>
      </c>
      <c r="S21" s="3">
        <v>6</v>
      </c>
      <c r="T21" s="3">
        <v>8</v>
      </c>
      <c r="U21" s="3"/>
      <c r="V21" s="3"/>
      <c r="W21" s="3"/>
      <c r="X21" s="3"/>
      <c r="Y21" s="3"/>
      <c r="Z21" s="3"/>
      <c r="AA21" s="3">
        <v>0</v>
      </c>
      <c r="AB21" s="3" t="s">
        <v>129</v>
      </c>
      <c r="AC21" s="3"/>
    </row>
    <row r="22" ht="20" customHeight="1" spans="1:29">
      <c r="A22" s="2" t="s">
        <v>130</v>
      </c>
    </row>
    <row r="23" ht="25.2" spans="1:29">
      <c r="A23" s="3" t="s">
        <v>131</v>
      </c>
      <c r="B23" s="3" t="s">
        <v>132</v>
      </c>
      <c r="C23" s="3" t="s">
        <v>133</v>
      </c>
      <c r="D23" s="3" t="s">
        <v>33</v>
      </c>
      <c r="E23" s="3" t="s">
        <v>134</v>
      </c>
      <c r="F23" s="3">
        <v>0</v>
      </c>
      <c r="G23" s="3" t="s">
        <v>76</v>
      </c>
      <c r="H23" s="3">
        <v>2</v>
      </c>
      <c r="I23" s="3"/>
      <c r="J23" s="3" t="s">
        <v>135</v>
      </c>
      <c r="K23" s="3"/>
      <c r="L23" s="3"/>
      <c r="M23" s="3"/>
      <c r="N23" s="3"/>
      <c r="O23" s="3"/>
      <c r="P23" s="3" t="s">
        <v>136</v>
      </c>
      <c r="Q23" s="3" t="s">
        <v>137</v>
      </c>
      <c r="R23" s="3" t="s">
        <v>38</v>
      </c>
      <c r="S23" s="3">
        <v>40</v>
      </c>
      <c r="T23" s="3">
        <v>50</v>
      </c>
      <c r="U23" s="3"/>
      <c r="V23" s="3"/>
      <c r="W23" s="3"/>
      <c r="X23" s="3"/>
      <c r="Y23" s="3"/>
      <c r="Z23" s="3"/>
      <c r="AA23" s="3">
        <v>0</v>
      </c>
      <c r="AB23" s="3" t="s">
        <v>138</v>
      </c>
      <c r="AC23" s="3"/>
    </row>
    <row r="24" ht="25.2" spans="1:29">
      <c r="A24" s="3" t="s">
        <v>139</v>
      </c>
      <c r="B24" s="3" t="s">
        <v>140</v>
      </c>
      <c r="C24" s="3" t="s">
        <v>139</v>
      </c>
      <c r="D24" s="3" t="s">
        <v>43</v>
      </c>
      <c r="E24" s="3" t="s">
        <v>141</v>
      </c>
      <c r="F24" s="3">
        <v>1</v>
      </c>
      <c r="G24" s="3" t="s">
        <v>76</v>
      </c>
      <c r="H24" s="3"/>
      <c r="I24" s="3" t="s">
        <v>142</v>
      </c>
      <c r="J24" s="3" t="s">
        <v>44</v>
      </c>
      <c r="K24" s="3"/>
      <c r="L24" s="3" t="s">
        <v>69</v>
      </c>
      <c r="M24" s="3"/>
      <c r="N24" s="3"/>
      <c r="O24" s="3"/>
      <c r="P24" s="3" t="s">
        <v>143</v>
      </c>
      <c r="Q24" s="3" t="s">
        <v>144</v>
      </c>
      <c r="R24" s="3" t="s">
        <v>145</v>
      </c>
      <c r="S24" s="3">
        <v>2</v>
      </c>
      <c r="T24" s="3">
        <v>3</v>
      </c>
      <c r="U24" s="3"/>
      <c r="V24" s="3"/>
      <c r="W24" s="3"/>
      <c r="X24" s="3"/>
      <c r="Y24" s="3"/>
      <c r="Z24" s="3"/>
      <c r="AA24" s="3">
        <v>0</v>
      </c>
      <c r="AB24" s="3" t="s">
        <v>146</v>
      </c>
      <c r="AC24" s="3"/>
    </row>
    <row r="25" ht="103.2" spans="1:29">
      <c r="A25" s="3" t="s">
        <v>147</v>
      </c>
      <c r="B25" s="3" t="s">
        <v>148</v>
      </c>
      <c r="C25" s="3" t="s">
        <v>147</v>
      </c>
      <c r="D25" s="3" t="s">
        <v>43</v>
      </c>
      <c r="E25" s="3" t="s">
        <v>134</v>
      </c>
      <c r="F25" s="3">
        <v>2</v>
      </c>
      <c r="G25" s="3" t="s">
        <v>76</v>
      </c>
      <c r="H25" s="3"/>
      <c r="I25" s="3">
        <v>2</v>
      </c>
      <c r="J25" s="3" t="s">
        <v>44</v>
      </c>
      <c r="K25" s="3"/>
      <c r="L25" s="3" t="s">
        <v>69</v>
      </c>
      <c r="M25" s="3"/>
      <c r="N25" s="3"/>
      <c r="O25" s="3"/>
      <c r="P25" s="3" t="s">
        <v>149</v>
      </c>
      <c r="Q25" s="3" t="s">
        <v>150</v>
      </c>
      <c r="R25" s="3" t="s">
        <v>145</v>
      </c>
      <c r="S25" s="3">
        <v>2</v>
      </c>
      <c r="T25" s="3">
        <v>2</v>
      </c>
      <c r="U25" s="3"/>
      <c r="V25" s="3"/>
      <c r="W25" s="3"/>
      <c r="X25" s="3"/>
      <c r="Y25" s="3"/>
      <c r="Z25" s="3"/>
      <c r="AA25" s="3">
        <v>-1</v>
      </c>
      <c r="AB25" s="5" t="s">
        <v>151</v>
      </c>
      <c r="AC25" s="3"/>
    </row>
    <row r="26" ht="115.2" spans="1:29">
      <c r="A26" s="3" t="s">
        <v>152</v>
      </c>
      <c r="B26" s="3" t="s">
        <v>153</v>
      </c>
      <c r="C26" s="3" t="s">
        <v>154</v>
      </c>
      <c r="D26" s="3" t="s">
        <v>33</v>
      </c>
      <c r="E26" s="3" t="s">
        <v>68</v>
      </c>
      <c r="F26" s="3">
        <v>2</v>
      </c>
      <c r="G26" s="3"/>
      <c r="H26" s="3"/>
      <c r="I26" s="3"/>
      <c r="J26" s="3" t="s">
        <v>155</v>
      </c>
      <c r="K26" s="3"/>
      <c r="L26" s="3" t="s">
        <v>69</v>
      </c>
      <c r="M26" s="3" t="s">
        <v>70</v>
      </c>
      <c r="N26" s="3"/>
      <c r="O26" s="3"/>
      <c r="P26" s="3" t="s">
        <v>156</v>
      </c>
      <c r="Q26" s="3" t="s">
        <v>157</v>
      </c>
      <c r="R26" s="3" t="s">
        <v>158</v>
      </c>
      <c r="S26" s="3">
        <v>25</v>
      </c>
      <c r="T26" s="3">
        <v>30</v>
      </c>
      <c r="U26" s="3" t="s">
        <v>159</v>
      </c>
      <c r="V26" s="3">
        <v>5</v>
      </c>
      <c r="W26" s="3">
        <v>6</v>
      </c>
      <c r="X26" s="3"/>
      <c r="Y26" s="3"/>
      <c r="Z26" s="3"/>
      <c r="AA26" s="3">
        <v>0</v>
      </c>
      <c r="AB26" s="3" t="s">
        <v>160</v>
      </c>
      <c r="AC26" s="3"/>
    </row>
    <row r="27" ht="39.6" spans="1:29">
      <c r="A27" s="3" t="s">
        <v>161</v>
      </c>
      <c r="B27" s="3" t="s">
        <v>162</v>
      </c>
      <c r="C27" s="3" t="s">
        <v>163</v>
      </c>
      <c r="D27" s="3" t="s">
        <v>33</v>
      </c>
      <c r="E27" s="3" t="s">
        <v>68</v>
      </c>
      <c r="F27" s="3">
        <v>2</v>
      </c>
      <c r="G27" s="3"/>
      <c r="H27" s="3"/>
      <c r="I27" s="3"/>
      <c r="J27" s="3" t="s">
        <v>155</v>
      </c>
      <c r="K27" s="3"/>
      <c r="L27" s="3" t="s">
        <v>69</v>
      </c>
      <c r="M27" s="3" t="s">
        <v>70</v>
      </c>
      <c r="N27" s="3"/>
      <c r="O27" s="3"/>
      <c r="P27" s="3" t="s">
        <v>164</v>
      </c>
      <c r="Q27" s="3" t="s">
        <v>165</v>
      </c>
      <c r="R27" s="3" t="s">
        <v>158</v>
      </c>
      <c r="S27" s="3">
        <v>35</v>
      </c>
      <c r="T27" s="3">
        <v>40</v>
      </c>
      <c r="U27" s="3" t="s">
        <v>159</v>
      </c>
      <c r="V27" s="3">
        <v>7</v>
      </c>
      <c r="W27" s="3">
        <v>8</v>
      </c>
      <c r="X27" s="3"/>
      <c r="Y27" s="3"/>
      <c r="Z27" s="3"/>
      <c r="AA27" s="3">
        <v>0</v>
      </c>
      <c r="AB27" s="3"/>
      <c r="AC27" s="3"/>
    </row>
    <row r="28" ht="26.4" spans="1:29">
      <c r="A28" s="3" t="s">
        <v>166</v>
      </c>
      <c r="B28" s="3" t="s">
        <v>167</v>
      </c>
      <c r="C28" s="3" t="s">
        <v>168</v>
      </c>
      <c r="D28" s="3" t="s">
        <v>33</v>
      </c>
      <c r="E28" s="3" t="s">
        <v>68</v>
      </c>
      <c r="F28" s="3">
        <v>2</v>
      </c>
      <c r="G28" s="3"/>
      <c r="H28" s="3"/>
      <c r="I28" s="3"/>
      <c r="J28" s="3" t="s">
        <v>155</v>
      </c>
      <c r="K28" s="3"/>
      <c r="L28" s="3" t="s">
        <v>69</v>
      </c>
      <c r="M28" s="3" t="s">
        <v>70</v>
      </c>
      <c r="N28" s="3"/>
      <c r="O28" s="3"/>
      <c r="P28" s="3" t="s">
        <v>169</v>
      </c>
      <c r="Q28" s="3" t="s">
        <v>170</v>
      </c>
      <c r="R28" s="3" t="s">
        <v>158</v>
      </c>
      <c r="S28" s="3">
        <v>45</v>
      </c>
      <c r="T28" s="3">
        <v>50</v>
      </c>
      <c r="U28" s="3" t="s">
        <v>159</v>
      </c>
      <c r="V28" s="3">
        <v>9</v>
      </c>
      <c r="W28" s="3">
        <v>10</v>
      </c>
      <c r="X28" s="3"/>
      <c r="Y28" s="3"/>
      <c r="Z28" s="3"/>
      <c r="AA28" s="3">
        <v>0</v>
      </c>
      <c r="AB28" s="3"/>
      <c r="AC28" s="3"/>
    </row>
    <row r="29" ht="20" customHeight="1" spans="1:29">
      <c r="A29" s="2" t="s">
        <v>171</v>
      </c>
    </row>
    <row r="30" ht="26.4" spans="1:29">
      <c r="A30" s="3" t="s">
        <v>172</v>
      </c>
      <c r="B30" s="3" t="s">
        <v>173</v>
      </c>
      <c r="C30" s="3" t="s">
        <v>174</v>
      </c>
      <c r="D30" s="3" t="s">
        <v>33</v>
      </c>
      <c r="E30" s="3" t="s">
        <v>141</v>
      </c>
      <c r="F30" s="3">
        <v>1</v>
      </c>
      <c r="G30" s="3"/>
      <c r="H30" s="3"/>
      <c r="I30" s="3"/>
      <c r="J30" s="3" t="s">
        <v>135</v>
      </c>
      <c r="K30" s="3"/>
      <c r="L30" s="3"/>
      <c r="M30" s="3"/>
      <c r="N30" s="3"/>
      <c r="O30" s="3"/>
      <c r="P30" s="3" t="s">
        <v>175</v>
      </c>
      <c r="Q30" s="3" t="s">
        <v>176</v>
      </c>
      <c r="R30" s="3" t="s">
        <v>38</v>
      </c>
      <c r="S30" s="3">
        <v>3</v>
      </c>
      <c r="T30" s="3">
        <v>5</v>
      </c>
      <c r="U30" s="3"/>
      <c r="V30" s="3"/>
      <c r="W30" s="3"/>
      <c r="X30" s="3"/>
      <c r="Y30" s="3"/>
      <c r="Z30" s="3"/>
      <c r="AA30" s="3">
        <v>0</v>
      </c>
      <c r="AB30" s="3" t="s">
        <v>177</v>
      </c>
      <c r="AC30" s="3"/>
    </row>
    <row r="31" ht="64.8" spans="1:29">
      <c r="A31" s="3" t="s">
        <v>178</v>
      </c>
      <c r="B31" s="3" t="s">
        <v>179</v>
      </c>
      <c r="C31" s="3" t="s">
        <v>180</v>
      </c>
      <c r="D31" s="3" t="s">
        <v>33</v>
      </c>
      <c r="E31" s="3" t="s">
        <v>68</v>
      </c>
      <c r="F31" s="3">
        <v>1</v>
      </c>
      <c r="G31" s="3" t="s">
        <v>76</v>
      </c>
      <c r="H31" s="3"/>
      <c r="I31" s="3">
        <v>1</v>
      </c>
      <c r="J31" s="3" t="s">
        <v>135</v>
      </c>
      <c r="K31" s="3"/>
      <c r="L31" s="3" t="s">
        <v>69</v>
      </c>
      <c r="M31" s="3" t="s">
        <v>70</v>
      </c>
      <c r="N31" s="3"/>
      <c r="O31" s="3"/>
      <c r="P31" s="3" t="s">
        <v>181</v>
      </c>
      <c r="Q31" s="3" t="s">
        <v>182</v>
      </c>
      <c r="R31" s="3" t="s">
        <v>38</v>
      </c>
      <c r="S31" s="3">
        <v>5</v>
      </c>
      <c r="T31" s="3">
        <v>7</v>
      </c>
      <c r="U31" s="3"/>
      <c r="V31" s="3"/>
      <c r="W31" s="3"/>
      <c r="X31" s="3"/>
      <c r="Y31" s="3"/>
      <c r="Z31" s="3"/>
      <c r="AA31" s="3">
        <v>-1</v>
      </c>
      <c r="AB31" s="3" t="s">
        <v>183</v>
      </c>
      <c r="AC31" s="3"/>
    </row>
    <row r="32" ht="25.2" spans="1:29">
      <c r="A32" s="3" t="s">
        <v>184</v>
      </c>
      <c r="B32" s="3" t="s">
        <v>185</v>
      </c>
      <c r="C32" s="3" t="s">
        <v>186</v>
      </c>
      <c r="D32" s="3" t="s">
        <v>33</v>
      </c>
      <c r="E32" s="3" t="s">
        <v>84</v>
      </c>
      <c r="F32" s="3">
        <v>0</v>
      </c>
      <c r="G32" s="3" t="s">
        <v>76</v>
      </c>
      <c r="H32" s="3">
        <v>1</v>
      </c>
      <c r="I32" s="3"/>
      <c r="J32" s="3" t="s">
        <v>135</v>
      </c>
      <c r="K32" s="3"/>
      <c r="L32" s="3"/>
      <c r="M32" s="3"/>
      <c r="N32" s="3"/>
      <c r="O32" s="3"/>
      <c r="P32" s="3" t="s">
        <v>187</v>
      </c>
      <c r="Q32" s="3" t="s">
        <v>188</v>
      </c>
      <c r="R32" s="3" t="s">
        <v>38</v>
      </c>
      <c r="S32" s="3">
        <v>6</v>
      </c>
      <c r="T32" s="3">
        <v>8</v>
      </c>
      <c r="U32" s="3"/>
      <c r="V32" s="3"/>
      <c r="W32" s="3"/>
      <c r="X32" s="3"/>
      <c r="Y32" s="3"/>
      <c r="Z32" s="3"/>
      <c r="AA32" s="3">
        <v>0</v>
      </c>
      <c r="AB32" s="3"/>
      <c r="AC32" s="3"/>
    </row>
    <row r="33" spans="1:29">
      <c r="A33" s="3" t="s">
        <v>189</v>
      </c>
      <c r="B33" s="3" t="s">
        <v>190</v>
      </c>
      <c r="C33" s="3" t="s">
        <v>191</v>
      </c>
      <c r="D33" s="3" t="s">
        <v>33</v>
      </c>
      <c r="E33" s="3" t="s">
        <v>68</v>
      </c>
      <c r="F33" s="3">
        <v>0</v>
      </c>
      <c r="G33" s="3"/>
      <c r="H33" s="3"/>
      <c r="I33" s="3"/>
      <c r="J33" s="3" t="s">
        <v>135</v>
      </c>
      <c r="K33" s="3"/>
      <c r="L33" s="3" t="s">
        <v>69</v>
      </c>
      <c r="M33" s="3" t="s">
        <v>70</v>
      </c>
      <c r="N33" s="3"/>
      <c r="O33" s="3"/>
      <c r="P33" s="3" t="s">
        <v>192</v>
      </c>
      <c r="Q33" s="3" t="s">
        <v>193</v>
      </c>
      <c r="R33" s="3" t="s">
        <v>38</v>
      </c>
      <c r="S33" s="3">
        <v>3</v>
      </c>
      <c r="T33" s="3">
        <v>4</v>
      </c>
      <c r="U33" s="3"/>
      <c r="V33" s="3"/>
      <c r="W33" s="3"/>
      <c r="X33" s="3"/>
      <c r="Y33" s="3"/>
      <c r="Z33" s="3"/>
      <c r="AA33" s="3">
        <v>0</v>
      </c>
      <c r="AB33" s="3" t="s">
        <v>194</v>
      </c>
      <c r="AC33" s="3"/>
    </row>
    <row r="34" ht="20" customHeight="1" spans="1:29">
      <c r="A34" s="2" t="s">
        <v>195</v>
      </c>
    </row>
    <row r="35" spans="1:29">
      <c r="A35" s="3" t="s">
        <v>196</v>
      </c>
      <c r="B35" s="3" t="s">
        <v>197</v>
      </c>
      <c r="C35" s="3" t="s">
        <v>198</v>
      </c>
      <c r="D35" s="3" t="s">
        <v>33</v>
      </c>
      <c r="E35" s="3" t="s">
        <v>141</v>
      </c>
      <c r="F35" s="3">
        <v>0</v>
      </c>
      <c r="G35" s="3"/>
      <c r="H35" s="3"/>
      <c r="I35" s="3"/>
      <c r="J35" s="3" t="s">
        <v>35</v>
      </c>
      <c r="K35" s="3" t="s">
        <v>44</v>
      </c>
      <c r="L35" s="3" t="s">
        <v>69</v>
      </c>
      <c r="M35" s="3"/>
      <c r="N35" s="3"/>
      <c r="O35" s="3"/>
      <c r="P35" s="3" t="s">
        <v>199</v>
      </c>
      <c r="Q35" s="3" t="s">
        <v>200</v>
      </c>
      <c r="R35" s="3" t="s">
        <v>38</v>
      </c>
      <c r="S35" s="3">
        <v>4</v>
      </c>
      <c r="T35" s="3">
        <v>6</v>
      </c>
      <c r="U35" s="3" t="s">
        <v>201</v>
      </c>
      <c r="V35" s="3">
        <v>1</v>
      </c>
      <c r="W35" s="3">
        <v>1</v>
      </c>
      <c r="X35" s="3"/>
      <c r="Y35" s="3"/>
      <c r="Z35" s="3"/>
      <c r="AA35" s="3">
        <v>0</v>
      </c>
      <c r="AB35" s="3" t="s">
        <v>202</v>
      </c>
      <c r="AC35" s="3"/>
    </row>
    <row r="36" spans="1:29">
      <c r="A36" s="3" t="s">
        <v>203</v>
      </c>
      <c r="B36" s="3" t="s">
        <v>204</v>
      </c>
      <c r="C36" s="3" t="s">
        <v>205</v>
      </c>
      <c r="D36" s="3" t="s">
        <v>33</v>
      </c>
      <c r="E36" s="3" t="s">
        <v>141</v>
      </c>
      <c r="F36" s="3">
        <v>1</v>
      </c>
      <c r="G36" s="3"/>
      <c r="H36" s="3"/>
      <c r="I36" s="3"/>
      <c r="J36" s="3" t="s">
        <v>35</v>
      </c>
      <c r="K36" s="3" t="s">
        <v>44</v>
      </c>
      <c r="L36" s="3"/>
      <c r="M36" s="3"/>
      <c r="N36" s="3"/>
      <c r="O36" s="3"/>
      <c r="P36" s="3" t="s">
        <v>200</v>
      </c>
      <c r="Q36" s="3" t="s">
        <v>206</v>
      </c>
      <c r="R36" s="3" t="s">
        <v>38</v>
      </c>
      <c r="S36" s="3">
        <v>6</v>
      </c>
      <c r="T36" s="3">
        <v>9</v>
      </c>
      <c r="U36" s="3" t="s">
        <v>201</v>
      </c>
      <c r="V36" s="3">
        <v>1</v>
      </c>
      <c r="W36" s="3">
        <v>2</v>
      </c>
      <c r="X36" s="3"/>
      <c r="Y36" s="3"/>
      <c r="Z36" s="3"/>
      <c r="AA36" s="3">
        <v>0</v>
      </c>
      <c r="AB36" s="3" t="s">
        <v>207</v>
      </c>
      <c r="AC36" s="3"/>
    </row>
    <row r="37" ht="24" spans="1:29">
      <c r="A37" s="3" t="s">
        <v>208</v>
      </c>
      <c r="B37" s="3" t="s">
        <v>209</v>
      </c>
      <c r="C37" s="3" t="s">
        <v>208</v>
      </c>
      <c r="D37" s="3" t="s">
        <v>43</v>
      </c>
      <c r="E37" s="3" t="s">
        <v>141</v>
      </c>
      <c r="F37" s="3">
        <v>1</v>
      </c>
      <c r="G37" s="3"/>
      <c r="H37" s="3"/>
      <c r="I37" s="3"/>
      <c r="J37" s="3" t="s">
        <v>44</v>
      </c>
      <c r="K37" s="3"/>
      <c r="L37" s="3"/>
      <c r="M37" s="3"/>
      <c r="N37" s="3"/>
      <c r="O37" s="3"/>
      <c r="P37" s="3" t="s">
        <v>210</v>
      </c>
      <c r="Q37" s="3" t="s">
        <v>211</v>
      </c>
      <c r="R37" s="3" t="s">
        <v>201</v>
      </c>
      <c r="S37" s="3">
        <v>3</v>
      </c>
      <c r="T37" s="3">
        <v>4</v>
      </c>
      <c r="U37" s="3"/>
      <c r="V37" s="3"/>
      <c r="W37" s="3"/>
      <c r="X37" s="3"/>
      <c r="Y37" s="3"/>
      <c r="Z37" s="3"/>
      <c r="AA37" s="3">
        <v>0</v>
      </c>
      <c r="AB37" s="3" t="s">
        <v>212</v>
      </c>
      <c r="AC37" s="3"/>
    </row>
    <row r="38" ht="20" customHeight="1" spans="1:29">
      <c r="A38" s="2" t="s">
        <v>213</v>
      </c>
    </row>
    <row r="39" spans="1:29">
      <c r="A39" s="3" t="s">
        <v>214</v>
      </c>
      <c r="B39" s="3" t="s">
        <v>215</v>
      </c>
      <c r="C39" s="3" t="s">
        <v>216</v>
      </c>
      <c r="D39" s="3" t="s">
        <v>33</v>
      </c>
      <c r="E39" s="3" t="s">
        <v>84</v>
      </c>
      <c r="F39" s="3">
        <v>2</v>
      </c>
      <c r="G39" s="3"/>
      <c r="H39" s="3"/>
      <c r="I39" s="3"/>
      <c r="J39" s="3" t="s">
        <v>35</v>
      </c>
      <c r="K39" s="3"/>
      <c r="L39" s="3"/>
      <c r="M39" s="3"/>
      <c r="N39" s="3"/>
      <c r="O39" s="3"/>
      <c r="P39" s="3" t="s">
        <v>217</v>
      </c>
      <c r="Q39" s="3" t="s">
        <v>218</v>
      </c>
      <c r="R39" s="3" t="s">
        <v>38</v>
      </c>
      <c r="S39" s="3">
        <v>20</v>
      </c>
      <c r="T39" s="3">
        <v>24</v>
      </c>
      <c r="U39" s="3"/>
      <c r="V39" s="3"/>
      <c r="W39" s="3"/>
      <c r="X39" s="3"/>
      <c r="Y39" s="3"/>
      <c r="Z39" s="3"/>
      <c r="AA39" s="3">
        <v>0</v>
      </c>
      <c r="AB39" s="3" t="s">
        <v>219</v>
      </c>
      <c r="AC39" s="3"/>
    </row>
    <row r="40" spans="1:29">
      <c r="A40" s="3" t="s">
        <v>220</v>
      </c>
      <c r="B40" s="3" t="s">
        <v>221</v>
      </c>
      <c r="C40" s="3" t="s">
        <v>222</v>
      </c>
      <c r="D40" s="3" t="s">
        <v>33</v>
      </c>
      <c r="E40" s="3" t="s">
        <v>141</v>
      </c>
      <c r="F40" s="3">
        <v>1</v>
      </c>
      <c r="G40" s="3"/>
      <c r="H40" s="3"/>
      <c r="I40" s="3"/>
      <c r="J40" s="3" t="s">
        <v>35</v>
      </c>
      <c r="K40" s="3"/>
      <c r="L40" s="3"/>
      <c r="M40" s="3"/>
      <c r="N40" s="3"/>
      <c r="O40" s="3"/>
      <c r="P40" s="3" t="s">
        <v>223</v>
      </c>
      <c r="Q40" s="3" t="s">
        <v>224</v>
      </c>
      <c r="R40" s="3" t="s">
        <v>38</v>
      </c>
      <c r="S40" s="3">
        <v>7</v>
      </c>
      <c r="T40" s="3">
        <v>9</v>
      </c>
      <c r="U40" s="3" t="s">
        <v>225</v>
      </c>
      <c r="V40" s="3">
        <v>1</v>
      </c>
      <c r="W40" s="3">
        <v>1</v>
      </c>
      <c r="X40" s="3"/>
      <c r="Y40" s="3"/>
      <c r="Z40" s="3"/>
      <c r="AA40" s="3">
        <v>0</v>
      </c>
      <c r="AB40" s="3" t="s">
        <v>226</v>
      </c>
      <c r="AC40" s="3"/>
    </row>
    <row r="41" ht="25.2" spans="1:29">
      <c r="A41" s="3" t="s">
        <v>227</v>
      </c>
      <c r="B41" s="3" t="s">
        <v>228</v>
      </c>
      <c r="C41" s="3" t="s">
        <v>229</v>
      </c>
      <c r="D41" s="3" t="s">
        <v>43</v>
      </c>
      <c r="E41" s="3" t="s">
        <v>141</v>
      </c>
      <c r="F41" s="3">
        <v>1</v>
      </c>
      <c r="G41" s="3"/>
      <c r="H41" s="3"/>
      <c r="I41" s="3"/>
      <c r="J41" s="3" t="s">
        <v>135</v>
      </c>
      <c r="K41" s="3"/>
      <c r="L41" s="3" t="s">
        <v>69</v>
      </c>
      <c r="M41" s="3"/>
      <c r="N41" s="3"/>
      <c r="O41" s="3"/>
      <c r="P41" s="3" t="s">
        <v>230</v>
      </c>
      <c r="Q41" s="3" t="s">
        <v>231</v>
      </c>
      <c r="R41" s="3" t="s">
        <v>225</v>
      </c>
      <c r="S41" s="3">
        <v>3</v>
      </c>
      <c r="T41" s="3">
        <v>4</v>
      </c>
      <c r="U41" s="3"/>
      <c r="V41" s="3"/>
      <c r="W41" s="3"/>
      <c r="X41" s="3"/>
      <c r="Y41" s="3"/>
      <c r="Z41" s="3"/>
      <c r="AA41" s="3">
        <v>0</v>
      </c>
      <c r="AB41" s="3" t="s">
        <v>232</v>
      </c>
      <c r="AC41" s="3"/>
    </row>
    <row r="42" ht="20" customHeight="1" spans="1:29">
      <c r="A42" s="2" t="s">
        <v>233</v>
      </c>
    </row>
    <row r="43" ht="62.4" spans="1:29">
      <c r="A43" s="3" t="s">
        <v>234</v>
      </c>
      <c r="B43" s="3" t="s">
        <v>235</v>
      </c>
      <c r="C43" s="3" t="s">
        <v>236</v>
      </c>
      <c r="D43" s="3" t="s">
        <v>83</v>
      </c>
      <c r="E43" s="3" t="s">
        <v>84</v>
      </c>
      <c r="F43" s="3">
        <v>0</v>
      </c>
      <c r="G43" s="3"/>
      <c r="H43" s="3"/>
      <c r="I43" s="3"/>
      <c r="J43" s="3" t="s">
        <v>44</v>
      </c>
      <c r="K43" s="3"/>
      <c r="L43" s="3" t="s">
        <v>85</v>
      </c>
      <c r="M43" s="3"/>
      <c r="N43" s="3"/>
      <c r="O43" s="3"/>
      <c r="P43" s="3" t="s">
        <v>237</v>
      </c>
      <c r="Q43" s="3" t="s">
        <v>238</v>
      </c>
      <c r="R43" s="3"/>
      <c r="S43" s="3"/>
      <c r="T43" s="3"/>
      <c r="U43" s="3"/>
      <c r="V43" s="3"/>
      <c r="W43" s="3"/>
      <c r="X43" s="3"/>
      <c r="Y43" s="3"/>
      <c r="Z43" s="3"/>
      <c r="AA43" s="3">
        <v>0</v>
      </c>
      <c r="AB43" s="3" t="s">
        <v>239</v>
      </c>
      <c r="AC43" s="3"/>
    </row>
    <row r="44" ht="25.2" spans="1:29">
      <c r="A44" s="3" t="s">
        <v>240</v>
      </c>
      <c r="B44" s="3" t="s">
        <v>241</v>
      </c>
      <c r="C44" s="3" t="s">
        <v>240</v>
      </c>
      <c r="D44" s="3" t="s">
        <v>43</v>
      </c>
      <c r="E44" s="3" t="s">
        <v>84</v>
      </c>
      <c r="F44" s="3">
        <v>2</v>
      </c>
      <c r="G44" s="3"/>
      <c r="H44" s="3"/>
      <c r="I44" s="3"/>
      <c r="J44" s="3" t="s">
        <v>44</v>
      </c>
      <c r="K44" s="3" t="s">
        <v>135</v>
      </c>
      <c r="L44" s="3"/>
      <c r="M44" s="3"/>
      <c r="N44" s="3"/>
      <c r="O44" s="3"/>
      <c r="P44" s="3" t="s">
        <v>242</v>
      </c>
      <c r="Q44" s="3" t="s">
        <v>243</v>
      </c>
      <c r="R44" s="3" t="s">
        <v>47</v>
      </c>
      <c r="S44" s="3">
        <v>15</v>
      </c>
      <c r="T44" s="3">
        <v>18</v>
      </c>
      <c r="U44" s="3" t="s">
        <v>244</v>
      </c>
      <c r="V44" s="3">
        <v>1</v>
      </c>
      <c r="W44" s="3">
        <v>2</v>
      </c>
      <c r="X44" s="3"/>
      <c r="Y44" s="3"/>
      <c r="Z44" s="3"/>
      <c r="AA44" s="3">
        <v>0</v>
      </c>
      <c r="AB44" s="3" t="s">
        <v>245</v>
      </c>
      <c r="AC44" s="3"/>
    </row>
    <row r="45" ht="37.2" spans="1:29">
      <c r="A45" s="3" t="s">
        <v>246</v>
      </c>
      <c r="B45" s="3" t="s">
        <v>247</v>
      </c>
      <c r="C45" s="3" t="s">
        <v>246</v>
      </c>
      <c r="D45" s="3" t="s">
        <v>43</v>
      </c>
      <c r="E45" s="3" t="s">
        <v>134</v>
      </c>
      <c r="F45" s="3">
        <v>3</v>
      </c>
      <c r="G45" s="3"/>
      <c r="H45" s="3"/>
      <c r="I45" s="3"/>
      <c r="J45" s="3" t="s">
        <v>44</v>
      </c>
      <c r="K45" s="3" t="s">
        <v>135</v>
      </c>
      <c r="L45" s="3" t="s">
        <v>69</v>
      </c>
      <c r="M45" s="3"/>
      <c r="N45" s="3"/>
      <c r="O45" s="3"/>
      <c r="P45" s="3" t="s">
        <v>248</v>
      </c>
      <c r="Q45" s="3" t="s">
        <v>249</v>
      </c>
      <c r="R45" s="3" t="s">
        <v>47</v>
      </c>
      <c r="S45" s="3">
        <v>30</v>
      </c>
      <c r="T45" s="3">
        <v>40</v>
      </c>
      <c r="U45" s="3" t="s">
        <v>244</v>
      </c>
      <c r="V45" s="3">
        <v>2</v>
      </c>
      <c r="W45" s="3">
        <v>3</v>
      </c>
      <c r="X45" s="3"/>
      <c r="Y45" s="3"/>
      <c r="Z45" s="3"/>
      <c r="AA45" s="3">
        <v>0</v>
      </c>
      <c r="AB45" s="3" t="s">
        <v>250</v>
      </c>
      <c r="AC45" s="3"/>
    </row>
    <row r="46" ht="63.6" spans="1:29">
      <c r="A46" s="3" t="s">
        <v>251</v>
      </c>
      <c r="B46" s="3" t="s">
        <v>252</v>
      </c>
      <c r="C46" s="3" t="s">
        <v>253</v>
      </c>
      <c r="D46" s="3" t="s">
        <v>43</v>
      </c>
      <c r="E46" s="3" t="s">
        <v>84</v>
      </c>
      <c r="F46" s="3">
        <v>0</v>
      </c>
      <c r="G46" s="3"/>
      <c r="H46" s="3"/>
      <c r="I46" s="3"/>
      <c r="J46" s="3" t="s">
        <v>135</v>
      </c>
      <c r="K46" s="3"/>
      <c r="L46" s="3"/>
      <c r="M46" s="3"/>
      <c r="N46" s="3"/>
      <c r="O46" s="3"/>
      <c r="P46" s="3" t="s">
        <v>254</v>
      </c>
      <c r="Q46" s="3" t="s">
        <v>255</v>
      </c>
      <c r="R46" s="3" t="s">
        <v>244</v>
      </c>
      <c r="S46" s="3">
        <v>2</v>
      </c>
      <c r="T46" s="3">
        <v>3</v>
      </c>
      <c r="U46" s="3" t="s">
        <v>256</v>
      </c>
      <c r="V46" s="3">
        <v>8</v>
      </c>
      <c r="W46" s="3">
        <v>10</v>
      </c>
      <c r="X46" s="3"/>
      <c r="Y46" s="3"/>
      <c r="Z46" s="3"/>
      <c r="AA46" s="3">
        <v>0</v>
      </c>
      <c r="AB46" s="3" t="s">
        <v>257</v>
      </c>
      <c r="AC46" s="3"/>
    </row>
    <row r="47" ht="25.2" spans="1:29">
      <c r="A47" s="3" t="s">
        <v>258</v>
      </c>
      <c r="B47" s="3" t="s">
        <v>259</v>
      </c>
      <c r="C47" s="3" t="s">
        <v>258</v>
      </c>
      <c r="D47" s="3" t="s">
        <v>43</v>
      </c>
      <c r="E47" s="3" t="s">
        <v>84</v>
      </c>
      <c r="F47" s="3">
        <v>2</v>
      </c>
      <c r="G47" s="3"/>
      <c r="H47" s="3"/>
      <c r="I47" s="3"/>
      <c r="J47" s="3" t="s">
        <v>44</v>
      </c>
      <c r="K47" s="3"/>
      <c r="L47" s="3"/>
      <c r="M47" s="3"/>
      <c r="N47" s="3"/>
      <c r="O47" s="3"/>
      <c r="P47" s="3" t="s">
        <v>260</v>
      </c>
      <c r="Q47" s="3" t="s">
        <v>261</v>
      </c>
      <c r="R47" s="3" t="s">
        <v>47</v>
      </c>
      <c r="S47" s="3">
        <v>15</v>
      </c>
      <c r="T47" s="3">
        <v>20</v>
      </c>
      <c r="U47" s="3"/>
      <c r="V47" s="3"/>
      <c r="W47" s="3"/>
      <c r="X47" s="3"/>
      <c r="Y47" s="3"/>
      <c r="Z47" s="3"/>
      <c r="AA47" s="3">
        <v>0</v>
      </c>
      <c r="AB47" s="3" t="s">
        <v>262</v>
      </c>
      <c r="AC47" s="3"/>
    </row>
    <row r="48" ht="110.4" spans="1:29">
      <c r="A48" s="3" t="s">
        <v>263</v>
      </c>
      <c r="B48" s="3" t="s">
        <v>264</v>
      </c>
      <c r="C48" s="3" t="s">
        <v>265</v>
      </c>
      <c r="D48" s="3" t="s">
        <v>43</v>
      </c>
      <c r="E48" s="3" t="s">
        <v>141</v>
      </c>
      <c r="F48" s="3">
        <v>1</v>
      </c>
      <c r="G48" s="3"/>
      <c r="H48" s="3"/>
      <c r="I48" s="3"/>
      <c r="J48" s="3" t="s">
        <v>44</v>
      </c>
      <c r="K48" s="3" t="s">
        <v>135</v>
      </c>
      <c r="L48" s="3"/>
      <c r="M48" s="3"/>
      <c r="N48" s="3"/>
      <c r="O48" s="3"/>
      <c r="P48" s="3" t="s">
        <v>266</v>
      </c>
      <c r="Q48" s="3" t="s">
        <v>267</v>
      </c>
      <c r="R48" s="3" t="s">
        <v>47</v>
      </c>
      <c r="S48" s="3">
        <v>8</v>
      </c>
      <c r="T48" s="3">
        <v>10</v>
      </c>
      <c r="U48" s="3" t="s">
        <v>55</v>
      </c>
      <c r="V48" s="3">
        <v>-2</v>
      </c>
      <c r="W48" s="3">
        <v>-4</v>
      </c>
      <c r="X48" s="3" t="s">
        <v>56</v>
      </c>
      <c r="Y48" s="3">
        <v>1</v>
      </c>
      <c r="Z48" s="3">
        <v>1</v>
      </c>
      <c r="AA48" s="3">
        <v>0</v>
      </c>
      <c r="AB48" s="3" t="s">
        <v>268</v>
      </c>
      <c r="AC48" s="3"/>
    </row>
    <row r="49" ht="64.8" spans="1:29">
      <c r="A49" s="3" t="s">
        <v>269</v>
      </c>
      <c r="B49" s="3" t="s">
        <v>270</v>
      </c>
      <c r="C49" s="3" t="s">
        <v>271</v>
      </c>
      <c r="D49" s="3" t="s">
        <v>43</v>
      </c>
      <c r="E49" s="3" t="s">
        <v>84</v>
      </c>
      <c r="F49" s="3">
        <v>2</v>
      </c>
      <c r="G49" s="3" t="s">
        <v>76</v>
      </c>
      <c r="H49" s="3"/>
      <c r="I49" s="3">
        <v>1</v>
      </c>
      <c r="J49" s="3" t="s">
        <v>44</v>
      </c>
      <c r="K49" s="3" t="s">
        <v>135</v>
      </c>
      <c r="L49" s="3"/>
      <c r="M49" s="3"/>
      <c r="N49" s="3"/>
      <c r="O49" s="3"/>
      <c r="P49" s="3" t="s">
        <v>272</v>
      </c>
      <c r="Q49" s="3" t="s">
        <v>273</v>
      </c>
      <c r="R49" s="3" t="s">
        <v>47</v>
      </c>
      <c r="S49" s="3">
        <v>8</v>
      </c>
      <c r="T49" s="3">
        <v>10</v>
      </c>
      <c r="U49" s="3" t="s">
        <v>55</v>
      </c>
      <c r="V49" s="3">
        <v>-2</v>
      </c>
      <c r="W49" s="3">
        <v>-4</v>
      </c>
      <c r="X49" s="3" t="s">
        <v>56</v>
      </c>
      <c r="Y49" s="3">
        <v>1</v>
      </c>
      <c r="Z49" s="3">
        <v>1</v>
      </c>
      <c r="AA49" s="3">
        <v>-1</v>
      </c>
      <c r="AB49" s="3" t="s">
        <v>274</v>
      </c>
      <c r="AC49" s="3"/>
    </row>
    <row r="50" ht="92.4" spans="1:29">
      <c r="A50" s="3" t="s">
        <v>275</v>
      </c>
      <c r="B50" s="3" t="s">
        <v>276</v>
      </c>
      <c r="C50" s="3" t="s">
        <v>275</v>
      </c>
      <c r="D50" s="3" t="s">
        <v>43</v>
      </c>
      <c r="E50" s="3" t="s">
        <v>134</v>
      </c>
      <c r="F50" s="3">
        <v>0</v>
      </c>
      <c r="G50" s="3" t="s">
        <v>76</v>
      </c>
      <c r="H50" s="3">
        <v>2</v>
      </c>
      <c r="I50" s="3"/>
      <c r="J50" s="3" t="s">
        <v>44</v>
      </c>
      <c r="K50" s="3"/>
      <c r="L50" s="3" t="s">
        <v>69</v>
      </c>
      <c r="M50" s="3"/>
      <c r="N50" s="3" t="s">
        <v>277</v>
      </c>
      <c r="O50" s="3"/>
      <c r="P50" s="3" t="s">
        <v>278</v>
      </c>
      <c r="Q50" s="3" t="s">
        <v>278</v>
      </c>
      <c r="R50" s="3" t="s">
        <v>279</v>
      </c>
      <c r="S50" s="3">
        <v>50</v>
      </c>
      <c r="T50" s="3">
        <v>50</v>
      </c>
      <c r="U50" s="3" t="s">
        <v>56</v>
      </c>
      <c r="V50" s="3">
        <v>1</v>
      </c>
      <c r="W50" s="3">
        <v>1</v>
      </c>
      <c r="X50" s="3"/>
      <c r="Y50" s="3"/>
      <c r="Z50" s="3"/>
      <c r="AA50" s="3">
        <v>0</v>
      </c>
      <c r="AB50" s="3" t="s">
        <v>280</v>
      </c>
      <c r="AC50" s="3"/>
    </row>
    <row r="51" ht="37.2" spans="1:29">
      <c r="A51" s="3" t="s">
        <v>281</v>
      </c>
      <c r="B51" s="3" t="s">
        <v>282</v>
      </c>
      <c r="C51" s="3" t="s">
        <v>281</v>
      </c>
      <c r="D51" s="3" t="s">
        <v>43</v>
      </c>
      <c r="E51" s="3" t="s">
        <v>141</v>
      </c>
      <c r="F51" s="3">
        <v>0</v>
      </c>
      <c r="G51" s="3" t="s">
        <v>76</v>
      </c>
      <c r="H51" s="3">
        <v>1</v>
      </c>
      <c r="I51" s="3"/>
      <c r="J51" s="3" t="s">
        <v>44</v>
      </c>
      <c r="K51" s="3"/>
      <c r="L51" s="3"/>
      <c r="M51" s="3"/>
      <c r="N51" s="3"/>
      <c r="O51" s="3"/>
      <c r="P51" s="3" t="s">
        <v>283</v>
      </c>
      <c r="Q51" s="3" t="s">
        <v>284</v>
      </c>
      <c r="R51" s="3" t="s">
        <v>285</v>
      </c>
      <c r="S51" s="3">
        <v>5</v>
      </c>
      <c r="T51" s="3">
        <v>7</v>
      </c>
      <c r="U51" s="3"/>
      <c r="V51" s="3"/>
      <c r="W51" s="3"/>
      <c r="X51" s="3"/>
      <c r="Y51" s="3"/>
      <c r="Z51" s="3"/>
      <c r="AA51" s="3">
        <v>0</v>
      </c>
      <c r="AB51" s="3" t="s">
        <v>286</v>
      </c>
      <c r="AC51" s="3"/>
    </row>
    <row r="52" ht="20" customHeight="1" spans="1:29">
      <c r="A52" s="4" t="s">
        <v>287</v>
      </c>
    </row>
    <row r="53" ht="100.8" spans="1:29">
      <c r="A53" s="3" t="s">
        <v>288</v>
      </c>
      <c r="B53" s="3" t="s">
        <v>289</v>
      </c>
      <c r="C53" s="3" t="s">
        <v>290</v>
      </c>
      <c r="D53" s="3" t="s">
        <v>83</v>
      </c>
      <c r="E53" s="3" t="s">
        <v>134</v>
      </c>
      <c r="F53" s="3">
        <v>1</v>
      </c>
      <c r="G53" s="3"/>
      <c r="H53" s="3"/>
      <c r="I53" s="3"/>
      <c r="J53" s="3" t="s">
        <v>44</v>
      </c>
      <c r="K53" s="3"/>
      <c r="L53" s="3"/>
      <c r="M53" s="3"/>
      <c r="N53" s="3"/>
      <c r="O53" s="3"/>
      <c r="P53" s="3" t="s">
        <v>291</v>
      </c>
      <c r="Q53" s="3" t="s">
        <v>291</v>
      </c>
      <c r="R53" s="3" t="s">
        <v>78</v>
      </c>
      <c r="S53" s="3">
        <v>1</v>
      </c>
      <c r="T53" s="3">
        <v>1</v>
      </c>
      <c r="U53" s="3"/>
      <c r="V53" s="3"/>
      <c r="W53" s="3"/>
      <c r="X53" s="3"/>
      <c r="Y53" s="3"/>
      <c r="Z53" s="3"/>
      <c r="AA53" s="3">
        <v>-1</v>
      </c>
      <c r="AB53" s="3" t="s">
        <v>292</v>
      </c>
      <c r="AC53" s="3" t="s">
        <v>293</v>
      </c>
    </row>
    <row r="54" ht="26.4" spans="1:29">
      <c r="A54" s="3" t="s">
        <v>294</v>
      </c>
      <c r="B54" s="3" t="s">
        <v>295</v>
      </c>
      <c r="C54" s="3" t="s">
        <v>296</v>
      </c>
      <c r="D54" s="3" t="s">
        <v>83</v>
      </c>
      <c r="E54" s="3" t="s">
        <v>134</v>
      </c>
      <c r="F54" s="3">
        <v>1</v>
      </c>
      <c r="G54" s="3"/>
      <c r="H54" s="3"/>
      <c r="I54" s="3"/>
      <c r="J54" s="3" t="s">
        <v>44</v>
      </c>
      <c r="K54" s="3"/>
      <c r="L54" s="3"/>
      <c r="M54" s="3"/>
      <c r="N54" s="3"/>
      <c r="O54" s="3"/>
      <c r="P54" s="3" t="s">
        <v>297</v>
      </c>
      <c r="Q54" s="3" t="s">
        <v>297</v>
      </c>
      <c r="R54" s="3" t="s">
        <v>201</v>
      </c>
      <c r="S54" s="3">
        <v>2</v>
      </c>
      <c r="T54" s="3">
        <v>2</v>
      </c>
      <c r="U54" s="3"/>
      <c r="V54" s="3"/>
      <c r="W54" s="3"/>
      <c r="X54" s="3"/>
      <c r="Y54" s="3"/>
      <c r="Z54" s="3"/>
      <c r="AA54" s="3">
        <v>-1</v>
      </c>
      <c r="AB54" s="5" t="s">
        <v>298</v>
      </c>
      <c r="AC54" s="3" t="s">
        <v>293</v>
      </c>
    </row>
    <row r="55" ht="51.6" spans="1:29">
      <c r="A55" s="3" t="s">
        <v>299</v>
      </c>
      <c r="B55" s="3" t="s">
        <v>300</v>
      </c>
      <c r="C55" s="3" t="s">
        <v>301</v>
      </c>
      <c r="D55" s="3" t="s">
        <v>83</v>
      </c>
      <c r="E55" s="3" t="s">
        <v>84</v>
      </c>
      <c r="F55" s="3">
        <v>1</v>
      </c>
      <c r="G55" s="3" t="s">
        <v>76</v>
      </c>
      <c r="H55" s="3">
        <v>1</v>
      </c>
      <c r="I55" s="3"/>
      <c r="J55" s="3" t="s">
        <v>44</v>
      </c>
      <c r="K55" s="3" t="s">
        <v>135</v>
      </c>
      <c r="L55" s="3"/>
      <c r="M55" s="3"/>
      <c r="N55" s="3"/>
      <c r="O55" s="3"/>
      <c r="P55" s="3" t="s">
        <v>302</v>
      </c>
      <c r="Q55" s="3" t="s">
        <v>303</v>
      </c>
      <c r="R55" s="3" t="s">
        <v>38</v>
      </c>
      <c r="S55" s="3">
        <v>6</v>
      </c>
      <c r="T55" s="3">
        <v>8</v>
      </c>
      <c r="U55" s="3"/>
      <c r="V55" s="3"/>
      <c r="W55" s="3"/>
      <c r="X55" s="3"/>
      <c r="Y55" s="3"/>
      <c r="Z55" s="3"/>
      <c r="AA55" s="3">
        <v>0</v>
      </c>
      <c r="AB55" s="3" t="s">
        <v>304</v>
      </c>
      <c r="AC55" s="3" t="s">
        <v>293</v>
      </c>
    </row>
    <row r="56" ht="26.4" spans="1:29">
      <c r="A56" s="3" t="s">
        <v>305</v>
      </c>
      <c r="B56" s="3" t="s">
        <v>306</v>
      </c>
      <c r="C56" s="3" t="s">
        <v>305</v>
      </c>
      <c r="D56" s="3" t="s">
        <v>83</v>
      </c>
      <c r="E56" s="3" t="s">
        <v>84</v>
      </c>
      <c r="F56" s="3">
        <v>1</v>
      </c>
      <c r="G56" s="3" t="s">
        <v>76</v>
      </c>
      <c r="H56" s="3"/>
      <c r="I56" s="3">
        <v>1</v>
      </c>
      <c r="J56" s="3" t="s">
        <v>44</v>
      </c>
      <c r="K56" s="3"/>
      <c r="L56" s="3"/>
      <c r="M56" s="3"/>
      <c r="N56" s="3" t="s">
        <v>85</v>
      </c>
      <c r="O56" s="3"/>
      <c r="P56" s="3" t="s">
        <v>307</v>
      </c>
      <c r="Q56" s="3" t="s">
        <v>307</v>
      </c>
      <c r="R56" s="3"/>
      <c r="S56" s="3"/>
      <c r="T56" s="3"/>
      <c r="U56" s="3"/>
      <c r="V56" s="3"/>
      <c r="W56" s="3"/>
      <c r="X56" s="3"/>
      <c r="Y56" s="3"/>
      <c r="Z56" s="3"/>
      <c r="AA56" s="3">
        <v>0</v>
      </c>
      <c r="AB56" s="5" t="s">
        <v>308</v>
      </c>
      <c r="AC56" s="3" t="s">
        <v>293</v>
      </c>
    </row>
    <row r="57" ht="63.6" spans="1:29">
      <c r="A57" s="3" t="s">
        <v>309</v>
      </c>
      <c r="B57" s="3" t="s">
        <v>310</v>
      </c>
      <c r="C57" s="3" t="s">
        <v>309</v>
      </c>
      <c r="D57" s="3" t="s">
        <v>83</v>
      </c>
      <c r="E57" s="3" t="s">
        <v>84</v>
      </c>
      <c r="F57" s="3">
        <v>1</v>
      </c>
      <c r="G57" s="3"/>
      <c r="H57" s="3"/>
      <c r="I57" s="3"/>
      <c r="J57" s="3" t="s">
        <v>44</v>
      </c>
      <c r="K57" s="3"/>
      <c r="L57" s="3"/>
      <c r="M57" s="3"/>
      <c r="N57" s="3"/>
      <c r="O57" s="3"/>
      <c r="P57" s="3" t="s">
        <v>311</v>
      </c>
      <c r="Q57" s="3" t="s">
        <v>312</v>
      </c>
      <c r="R57" s="3" t="s">
        <v>55</v>
      </c>
      <c r="S57" s="3">
        <v>2</v>
      </c>
      <c r="T57" s="3">
        <v>4</v>
      </c>
      <c r="U57" s="3" t="s">
        <v>56</v>
      </c>
      <c r="V57" s="3">
        <v>1</v>
      </c>
      <c r="W57" s="3">
        <v>1</v>
      </c>
      <c r="X57" s="3"/>
      <c r="Y57" s="3"/>
      <c r="Z57" s="3"/>
      <c r="AA57" s="3">
        <v>0</v>
      </c>
      <c r="AB57" s="3" t="s">
        <v>313</v>
      </c>
      <c r="AC57" s="3" t="s">
        <v>293</v>
      </c>
    </row>
    <row r="58" ht="76.8" spans="1:29">
      <c r="A58" s="3" t="s">
        <v>314</v>
      </c>
      <c r="B58" s="3" t="s">
        <v>315</v>
      </c>
      <c r="C58" s="3" t="s">
        <v>316</v>
      </c>
      <c r="D58" s="3" t="s">
        <v>83</v>
      </c>
      <c r="E58" s="3" t="s">
        <v>134</v>
      </c>
      <c r="F58" s="3">
        <v>3</v>
      </c>
      <c r="G58" s="3" t="s">
        <v>76</v>
      </c>
      <c r="H58" s="3"/>
      <c r="I58" s="3" t="s">
        <v>317</v>
      </c>
      <c r="J58" s="3" t="s">
        <v>44</v>
      </c>
      <c r="K58" s="3"/>
      <c r="L58" s="3"/>
      <c r="M58" s="3"/>
      <c r="N58" s="3"/>
      <c r="O58" s="3"/>
      <c r="P58" s="3" t="s">
        <v>318</v>
      </c>
      <c r="Q58" s="3" t="s">
        <v>319</v>
      </c>
      <c r="R58" s="3" t="s">
        <v>320</v>
      </c>
      <c r="S58" s="3">
        <v>2</v>
      </c>
      <c r="T58" s="3">
        <v>3</v>
      </c>
      <c r="U58" s="3"/>
      <c r="V58" s="3"/>
      <c r="W58" s="3"/>
      <c r="X58" s="3"/>
      <c r="Y58" s="3"/>
      <c r="Z58" s="3"/>
      <c r="AA58" s="3">
        <v>0</v>
      </c>
      <c r="AB58" s="3" t="s">
        <v>321</v>
      </c>
      <c r="AC58" s="3" t="s">
        <v>293</v>
      </c>
    </row>
    <row r="59" ht="20" customHeight="1" spans="1:29">
      <c r="A59" s="4" t="s">
        <v>322</v>
      </c>
    </row>
    <row r="60" ht="38.4" spans="1:29">
      <c r="A60" s="3" t="s">
        <v>323</v>
      </c>
      <c r="B60" s="3" t="s">
        <v>324</v>
      </c>
      <c r="C60" s="3" t="s">
        <v>325</v>
      </c>
      <c r="D60" s="3" t="s">
        <v>43</v>
      </c>
      <c r="E60" s="3" t="s">
        <v>84</v>
      </c>
      <c r="F60" s="3">
        <v>1</v>
      </c>
      <c r="G60" s="3"/>
      <c r="H60" s="3"/>
      <c r="I60" s="3"/>
      <c r="J60" s="3" t="s">
        <v>44</v>
      </c>
      <c r="K60" s="3"/>
      <c r="L60" s="3" t="s">
        <v>69</v>
      </c>
      <c r="M60" s="3"/>
      <c r="N60" s="3"/>
      <c r="O60" s="3"/>
      <c r="P60" s="3" t="s">
        <v>326</v>
      </c>
      <c r="Q60" s="3" t="s">
        <v>327</v>
      </c>
      <c r="R60" s="3" t="s">
        <v>328</v>
      </c>
      <c r="S60" s="3">
        <v>1</v>
      </c>
      <c r="T60" s="3">
        <v>2</v>
      </c>
      <c r="U60" s="3"/>
      <c r="V60" s="3"/>
      <c r="W60" s="3"/>
      <c r="X60" s="3"/>
      <c r="Y60" s="3"/>
      <c r="Z60" s="3"/>
      <c r="AA60" s="3">
        <v>0</v>
      </c>
      <c r="AB60" s="3" t="s">
        <v>329</v>
      </c>
      <c r="AC60" s="3" t="s">
        <v>293</v>
      </c>
    </row>
    <row r="61" ht="99.6" spans="1:29">
      <c r="A61" s="3" t="s">
        <v>330</v>
      </c>
      <c r="B61" s="3" t="s">
        <v>331</v>
      </c>
      <c r="C61" s="3" t="s">
        <v>330</v>
      </c>
      <c r="D61" s="3" t="s">
        <v>43</v>
      </c>
      <c r="E61" s="3" t="s">
        <v>134</v>
      </c>
      <c r="F61" s="3">
        <v>1</v>
      </c>
      <c r="G61" s="3" t="s">
        <v>76</v>
      </c>
      <c r="H61" s="3" t="s">
        <v>332</v>
      </c>
      <c r="I61" s="3"/>
      <c r="J61" s="3" t="s">
        <v>44</v>
      </c>
      <c r="K61" s="3"/>
      <c r="L61" s="3" t="s">
        <v>69</v>
      </c>
      <c r="M61" s="3" t="s">
        <v>70</v>
      </c>
      <c r="N61" s="3"/>
      <c r="O61" s="3"/>
      <c r="P61" s="3" t="s">
        <v>333</v>
      </c>
      <c r="Q61" s="3" t="s">
        <v>334</v>
      </c>
      <c r="R61" s="3" t="s">
        <v>335</v>
      </c>
      <c r="S61" s="3" t="s">
        <v>336</v>
      </c>
      <c r="T61" s="3" t="s">
        <v>336</v>
      </c>
      <c r="U61" s="3"/>
      <c r="V61" s="3"/>
      <c r="W61" s="3"/>
      <c r="X61" s="3"/>
      <c r="Y61" s="3"/>
      <c r="Z61" s="3"/>
      <c r="AA61" s="3">
        <v>0</v>
      </c>
      <c r="AB61" s="3" t="s">
        <v>337</v>
      </c>
      <c r="AC61" s="3" t="s">
        <v>293</v>
      </c>
    </row>
    <row r="62" ht="66" spans="1:29">
      <c r="A62" s="3" t="s">
        <v>338</v>
      </c>
      <c r="B62" s="3" t="s">
        <v>339</v>
      </c>
      <c r="C62" s="3" t="s">
        <v>340</v>
      </c>
      <c r="D62" s="3" t="s">
        <v>43</v>
      </c>
      <c r="E62" s="3" t="s">
        <v>141</v>
      </c>
      <c r="F62" s="3">
        <v>0</v>
      </c>
      <c r="G62" s="3" t="s">
        <v>76</v>
      </c>
      <c r="H62" s="3" t="s">
        <v>332</v>
      </c>
      <c r="I62" s="3"/>
      <c r="J62" s="3" t="s">
        <v>44</v>
      </c>
      <c r="K62" s="3"/>
      <c r="L62" s="3"/>
      <c r="M62" s="3"/>
      <c r="N62" s="3"/>
      <c r="O62" s="3"/>
      <c r="P62" s="3" t="s">
        <v>341</v>
      </c>
      <c r="Q62" s="3" t="s">
        <v>342</v>
      </c>
      <c r="R62" s="3" t="s">
        <v>343</v>
      </c>
      <c r="S62" s="3">
        <v>0</v>
      </c>
      <c r="T62" s="3">
        <v>1</v>
      </c>
      <c r="U62" s="3"/>
      <c r="V62" s="3"/>
      <c r="W62" s="3"/>
      <c r="X62" s="3"/>
      <c r="Y62" s="3"/>
      <c r="Z62" s="3"/>
      <c r="AA62" s="3">
        <v>0</v>
      </c>
      <c r="AB62" s="3" t="s">
        <v>344</v>
      </c>
      <c r="AC62" s="3" t="s">
        <v>293</v>
      </c>
    </row>
    <row r="63" ht="63.6" spans="1:29">
      <c r="A63" s="3" t="s">
        <v>345</v>
      </c>
      <c r="B63" s="3" t="s">
        <v>346</v>
      </c>
      <c r="C63" s="3" t="s">
        <v>347</v>
      </c>
      <c r="D63" s="3" t="s">
        <v>33</v>
      </c>
      <c r="E63" s="3" t="s">
        <v>84</v>
      </c>
      <c r="F63" s="3">
        <v>1</v>
      </c>
      <c r="G63" s="3"/>
      <c r="H63" s="3"/>
      <c r="I63" s="3"/>
      <c r="J63" s="3" t="s">
        <v>35</v>
      </c>
      <c r="K63" s="3"/>
      <c r="L63" s="3"/>
      <c r="M63" s="3"/>
      <c r="N63" s="3"/>
      <c r="O63" s="3"/>
      <c r="P63" s="3" t="s">
        <v>348</v>
      </c>
      <c r="Q63" s="3" t="s">
        <v>348</v>
      </c>
      <c r="R63" s="3" t="s">
        <v>349</v>
      </c>
      <c r="S63" s="3">
        <v>3</v>
      </c>
      <c r="T63" s="3">
        <v>3</v>
      </c>
      <c r="U63" s="3"/>
      <c r="V63" s="3"/>
      <c r="W63" s="3"/>
      <c r="X63" s="3"/>
      <c r="Y63" s="3"/>
      <c r="Z63" s="3"/>
      <c r="AA63" s="3">
        <v>-1</v>
      </c>
      <c r="AB63" s="3" t="s">
        <v>350</v>
      </c>
      <c r="AC63" s="3" t="s">
        <v>293</v>
      </c>
    </row>
    <row r="64" ht="64.8" spans="1:29">
      <c r="A64" s="3" t="s">
        <v>351</v>
      </c>
      <c r="B64" s="3" t="s">
        <v>352</v>
      </c>
      <c r="C64" s="3" t="s">
        <v>353</v>
      </c>
      <c r="D64" s="3" t="s">
        <v>33</v>
      </c>
      <c r="E64" s="3" t="s">
        <v>84</v>
      </c>
      <c r="F64" s="3">
        <v>0</v>
      </c>
      <c r="G64" s="3"/>
      <c r="H64" s="3"/>
      <c r="I64" s="3"/>
      <c r="J64" s="3" t="s">
        <v>135</v>
      </c>
      <c r="K64" s="3"/>
      <c r="L64" s="3"/>
      <c r="M64" s="3"/>
      <c r="N64" s="3"/>
      <c r="O64" s="3"/>
      <c r="P64" s="3" t="s">
        <v>354</v>
      </c>
      <c r="Q64" s="3" t="s">
        <v>355</v>
      </c>
      <c r="R64" s="3" t="s">
        <v>356</v>
      </c>
      <c r="S64" s="3">
        <v>4</v>
      </c>
      <c r="T64" s="3">
        <v>5</v>
      </c>
      <c r="U64" s="3"/>
      <c r="V64" s="3"/>
      <c r="W64" s="3"/>
      <c r="X64" s="3"/>
      <c r="Y64" s="3"/>
      <c r="Z64" s="3"/>
      <c r="AA64" s="3">
        <v>0</v>
      </c>
      <c r="AB64" s="3" t="s">
        <v>357</v>
      </c>
      <c r="AC64" s="3" t="s">
        <v>293</v>
      </c>
    </row>
    <row r="65" ht="20" customHeight="1" spans="1:29">
      <c r="A65" s="4" t="s">
        <v>358</v>
      </c>
    </row>
    <row r="66" ht="103.2" spans="1:29">
      <c r="A66" s="3" t="s">
        <v>359</v>
      </c>
      <c r="B66" s="3" t="s">
        <v>360</v>
      </c>
      <c r="C66" s="3" t="s">
        <v>361</v>
      </c>
      <c r="D66" s="3" t="s">
        <v>83</v>
      </c>
      <c r="E66" s="3" t="s">
        <v>84</v>
      </c>
      <c r="F66" s="3">
        <v>1</v>
      </c>
      <c r="G66" s="3"/>
      <c r="H66" s="3"/>
      <c r="I66" s="3"/>
      <c r="J66" s="3" t="s">
        <v>44</v>
      </c>
      <c r="K66" s="3"/>
      <c r="L66" s="3"/>
      <c r="M66" s="3"/>
      <c r="N66" s="3"/>
      <c r="O66" s="3"/>
      <c r="P66" s="3" t="s">
        <v>362</v>
      </c>
      <c r="Q66" s="3" t="s">
        <v>362</v>
      </c>
      <c r="R66" s="3" t="s">
        <v>201</v>
      </c>
      <c r="S66" s="3">
        <v>1</v>
      </c>
      <c r="T66" s="3">
        <v>1</v>
      </c>
      <c r="U66" s="3"/>
      <c r="V66" s="3"/>
      <c r="W66" s="3"/>
      <c r="X66" s="3"/>
      <c r="Y66" s="3"/>
      <c r="Z66" s="3"/>
      <c r="AA66" s="3">
        <v>0</v>
      </c>
      <c r="AB66" s="3" t="s">
        <v>363</v>
      </c>
      <c r="AC66" s="3" t="s">
        <v>293</v>
      </c>
    </row>
    <row r="67" ht="39.6" spans="1:29">
      <c r="A67" s="3" t="s">
        <v>364</v>
      </c>
      <c r="B67" s="3" t="s">
        <v>365</v>
      </c>
      <c r="C67" s="3" t="s">
        <v>366</v>
      </c>
      <c r="D67" s="3" t="s">
        <v>43</v>
      </c>
      <c r="E67" s="3" t="s">
        <v>141</v>
      </c>
      <c r="F67" s="3">
        <v>1</v>
      </c>
      <c r="G67" s="3"/>
      <c r="H67" s="3"/>
      <c r="I67" s="3"/>
      <c r="J67" s="3" t="s">
        <v>44</v>
      </c>
      <c r="K67" s="3"/>
      <c r="L67" s="3"/>
      <c r="M67" s="3"/>
      <c r="N67" s="3"/>
      <c r="O67" s="3"/>
      <c r="P67" s="3" t="s">
        <v>367</v>
      </c>
      <c r="Q67" s="5" t="s">
        <v>368</v>
      </c>
      <c r="R67" s="3" t="s">
        <v>201</v>
      </c>
      <c r="S67" s="3">
        <v>2</v>
      </c>
      <c r="T67" s="3">
        <v>3</v>
      </c>
      <c r="U67" s="3"/>
      <c r="V67" s="3"/>
      <c r="W67" s="3"/>
      <c r="X67" s="3"/>
      <c r="Y67" s="3"/>
      <c r="Z67" s="3"/>
      <c r="AA67" s="3">
        <v>0</v>
      </c>
      <c r="AB67" s="5" t="s">
        <v>369</v>
      </c>
      <c r="AC67" s="3" t="s">
        <v>293</v>
      </c>
    </row>
    <row r="68" ht="39.6" spans="1:29">
      <c r="A68" s="3" t="s">
        <v>370</v>
      </c>
      <c r="B68" s="3" t="s">
        <v>371</v>
      </c>
      <c r="C68" s="3" t="s">
        <v>372</v>
      </c>
      <c r="D68" s="3" t="s">
        <v>83</v>
      </c>
      <c r="E68" s="3" t="s">
        <v>84</v>
      </c>
      <c r="F68" s="3">
        <v>1</v>
      </c>
      <c r="G68" s="3"/>
      <c r="H68" s="3"/>
      <c r="I68" s="3"/>
      <c r="J68" s="3" t="s">
        <v>44</v>
      </c>
      <c r="K68" s="3"/>
      <c r="L68" s="3"/>
      <c r="M68" s="3"/>
      <c r="N68" s="3"/>
      <c r="O68" s="3"/>
      <c r="P68" s="3" t="s">
        <v>373</v>
      </c>
      <c r="Q68" s="3" t="s">
        <v>374</v>
      </c>
      <c r="R68" s="3" t="s">
        <v>201</v>
      </c>
      <c r="S68" s="3">
        <v>1</v>
      </c>
      <c r="T68" s="3">
        <v>2</v>
      </c>
      <c r="U68" s="3"/>
      <c r="V68" s="3"/>
      <c r="W68" s="3"/>
      <c r="X68" s="3"/>
      <c r="Y68" s="3"/>
      <c r="Z68" s="3"/>
      <c r="AA68" s="3">
        <v>0</v>
      </c>
      <c r="AB68" s="5" t="s">
        <v>375</v>
      </c>
      <c r="AC68" s="3" t="s">
        <v>293</v>
      </c>
    </row>
    <row r="69" spans="1:2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</sheetData>
  <mergeCells count="13">
    <mergeCell ref="A2:AC2"/>
    <mergeCell ref="A5:AC5"/>
    <mergeCell ref="A7:AC7"/>
    <mergeCell ref="A11:AC11"/>
    <mergeCell ref="A15:AC15"/>
    <mergeCell ref="A22:AC22"/>
    <mergeCell ref="A29:AC29"/>
    <mergeCell ref="A34:AC34"/>
    <mergeCell ref="A38:AC38"/>
    <mergeCell ref="A42:AC42"/>
    <mergeCell ref="A52:AC52"/>
    <mergeCell ref="A59:AC59"/>
    <mergeCell ref="A65:AC65"/>
  </mergeCells>
  <dataValidations count="5">
    <dataValidation type="list" allowBlank="1" sqref="D6 D3:D4 D8:D10 D12:D14 D16:D21 D23:D28 D30:D33 D35:D37 D39:D41 D43:D51 D53:D58 D60:D64 D66:D88">
      <formula1>"Attack,Skill,Power,Status,Curse"</formula1>
    </dataValidation>
    <dataValidation type="list" allowBlank="1" sqref="E6 E3:E4 E8:E10 E12:E14 E16:E21 E23:E28 E30:E33 E35:E37 E39:E41 E43:E51 E53:E58 E60:E64 E66:E88">
      <formula1>"Basic,Common,Uncommon,Rare,Token"</formula1>
    </dataValidation>
    <dataValidation type="list" allowBlank="1" sqref="J6:K6 J3:K4 J8:K10 J35:K37 J12:K14 J39:K41 J16:K21 J23:K28 J53:K58 J30:K33 J43:K51 J60:K64 J66:K88">
      <formula1>"单体敌人,全体敌人,自身/无目标,主目标+其他敌人"</formula1>
    </dataValidation>
    <dataValidation type="list" allowBlank="1" sqref="L6:O6 L3:O4 L8:O10 L35:O37 L12:O14 L39:O41 L16:O21 L23:O28 L53:O58 L30:O33 L43:O51 L60:O64 L66:O88">
      <formula1>"Exhaust(消耗),Ethereal(虚无),Innate(固有),Retain(保留),Eternal(不朽),Sly(狡诈),Unplayable(不可打出)"</formula1>
    </dataValidation>
    <dataValidation type="list" allowBlank="1" sqref="AC6 AC3:AC4 AC8:AC10 AC12:AC14 AC16:AC21 AC23:AC28 AC30:AC33 AC35:AC37 AC39:AC41 AC43:AC51 AC53:AC58 AC60:AC64 AC66:AC88">
      <formula1>"草稿,待平衡,已定稿"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卡牌设计表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azure</cp:lastModifiedBy>
  <dcterms:created xsi:type="dcterms:W3CDTF">2026-08-03T14:15:00Z</dcterms:created>
  <dcterms:modified xsi:type="dcterms:W3CDTF">2026-08-05T11:57:34Z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7B59BA9678544A03BAA3E6A2946CB12B_12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