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Feuille4" sheetId="4" state="visible" r:id="rId5"/>
    <sheet name="Feuille5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<sst xmlns="http://schemas.openxmlformats.org/spreadsheetml/2006/main" count="2005" uniqueCount="1181">
  <si>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</si>
  <si>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</si>
  <si>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</si>
  <si>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</si>
  <si>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</si>
  <si>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</si>
  <si>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</si>
  <si>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</si>
  <si>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</si>
  <si>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</si>
  <si>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</si>
  <si>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</si>
  <si>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</si>
  <si>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</si>
  <si>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</si>
  <si>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</si>
  <si>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</si>
  <si>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</si>
  <si>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</si>
  <si>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</si>
  <si>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</si>
  <si>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</si>
  <si>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</si>
  <si>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</si>
  <si>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</si>
  <si>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</si>
  <si>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</si>
  <si>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</si>
  <si>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contact</t>
  </si>
  <si>
    <t xml:space="preserve">_id</t>
  </si>
  <si>
    <t xml:space="preserve">What is the patient's name?</t>
  </si>
  <si>
    <t xml:space="preserve">Quel est le nom du patient</t>
  </si>
  <si>
    <t xml:space="preserve">yes</t>
  </si>
  <si>
    <t xml:space="preserve">db-object</t>
  </si>
  <si>
    <t xml:space="preserve">Select a person from list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</si>
  <si>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</si>
  <si>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</si>
  <si>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</si>
  <si>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</si>
  <si>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</si>
  <si>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</si>
  <si>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</si>
  <si>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</si>
  <si>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</si>
  <si>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</si>
  <si>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</si>
  <si>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</si>
  <si>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patient_age_in_years</t>
  </si>
  <si>
    <t xml:space="preserve">Age in Years</t>
  </si>
  <si>
    <t xml:space="preserve">Age en Annees</t>
  </si>
  <si>
    <t xml:space="preserve">if ( ${date_of_birth}='', '', floor( difference-in-months( ${date_of_birth}, today() ) div 12 ) )</t>
  </si>
  <si>
    <t xml:space="preserve">patient_id</t>
  </si>
  <si>
    <t xml:space="preserve">Patient ID</t>
  </si>
  <si>
    <t xml:space="preserve">../inputs/contact/_id</t>
  </si>
  <si>
    <t xml:space="preserve">patient_name</t>
  </si>
  <si>
    <t xml:space="preserve">Patient Name</t>
  </si>
  <si>
    <t xml:space="preserve">../inputs/contact/name</t>
  </si>
  <si>
    <t xml:space="preserve">patient_age_in_months</t>
  </si>
  <si>
    <t xml:space="preserve">Age In Months</t>
  </si>
  <si>
    <t xml:space="preserve">Age en Mois</t>
  </si>
  <si>
    <t xml:space="preserve">difference-in-months( ${date_of_birth}, today() )</t>
  </si>
  <si>
    <t xml:space="preserve">patient_age_in_days</t>
  </si>
  <si>
    <t xml:space="preserve">Age In Days</t>
  </si>
  <si>
    <t xml:space="preserve">Age en Jours</t>
  </si>
  <si>
    <t xml:space="preserve">floor( decimal-date-time(today()) - decimal-date-time(${date_of_birth}) 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</si>
  <si>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</si>
  <si>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</si>
  <si>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patient_age_display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</si>
  <si>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</si>
  <si>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patient_sex_en</t>
  </si>
  <si>
    <t xml:space="preserve">if(${sex} = 'male' or ${sex} = 'homme' or ${sex} = 'Homme', 'Male', if(${sex} = 'female' or ${sex} = 'femme' or ${sex} = 'Femme', 'Female', ''))</t>
  </si>
  <si>
    <t xml:space="preserve">patient_sex_fr</t>
  </si>
  <si>
    <t xml:space="preserve">if(${sex} = 'male' or ${sex} = 'homme' or ${sex} = 'Homme', 'Homme', if(${sex} = 'female' or ${sex} = 'femme' or ${sex} = 'Femme', 'Femme', ''))</t>
  </si>
  <si>
    <t xml:space="preserve">visited_contact_uuid</t>
  </si>
  <si>
    <t xml:space="preserve">Family Id</t>
  </si>
  <si>
    <t xml:space="preserve">Identifiant de la famille</t>
  </si>
  <si>
    <t xml:space="preserve">../inputs/contact/parent</t>
  </si>
  <si>
    <t xml:space="preserve">referral_danger_signs</t>
  </si>
  <si>
    <t xml:space="preserve">if(${has_danger_sign} = 'true' , 'true', 'false')</t>
  </si>
  <si>
    <t xml:space="preserve">referral_MAS_complicated</t>
  </si>
  <si>
    <t xml:space="preserve">if((${s_constant_child_brachial_perimeter} != '' and ${s_constant_child_brachial_perimeter} &lt; 115) and (${s_nutritional_state_child_has_other_problem} = 'yes' or (${has_fever} = 'true' or ${has_diarrhea} = 'true' or ${has_cough_cold} = 'true' or ${has_pneumonia} = 'true' or ${has_simple_malaria} = 'true')), 'true', 'false')</t>
  </si>
  <si>
    <t xml:space="preserve">MAS_uncomplicated</t>
  </si>
  <si>
    <t xml:space="preserve">if((${s_constant_child_brachial_perimeter} != '' and ${s_constant_child_brachial_perimeter} &lt; 115) and (${s_nutritional_state_child_has_other_problem} = 'no' and (${has_fever} = 'false' and ${has_cough_cold} = 'false' and ${has_diarrhea} = 'false' and ${has_pneumonia} = 'false' and ${has_simple_malaria} = 'false')), 'true', 'false')</t>
  </si>
  <si>
    <t xml:space="preserve">MAS_complicated</t>
  </si>
  <si>
    <t xml:space="preserve">if((${s_constant_child_brachial_perimeter} != '' and ${s_constant_child_brachial_perimeter} &lt; 115) and (${s_nutritional_state_child_has_other_problem} = 'yes' or (${has_fever} = 'true' or ${has_cough_cold} = 'true' or ${has_diarrhea} = 'true' or ${has_pneumonia} = 'true' or ${has_simple_malaria} = 'true')), 'true', 'false')</t>
  </si>
  <si>
    <t xml:space="preserve">MAM</t>
  </si>
  <si>
    <t xml:space="preserve">if(${s_constant_child_brachial_perimeter} != '' and (${s_constant_child_brachial_perimeter} &gt;= 115 and ${s_constant_child_brachial_perimeter} &lt; 125), 'true', 'false')</t>
  </si>
  <si>
    <t xml:space="preserve">no_malnutrition</t>
  </si>
  <si>
    <t xml:space="preserve">if(${s_constant_child_brachial_perimeter} != '' and ${s_constant_child_brachial_perimeter} &gt;= 125, 'true', 'false')</t>
  </si>
  <si>
    <t xml:space="preserve">has_simple_malaria</t>
  </si>
  <si>
    <t xml:space="preserve">Fievre paludique simple</t>
  </si>
  <si>
    <t xml:space="preserve">if(${has_fever} = 'true' and ${s_fever_child_TDR_result} = 'positive', 'true', 'false')</t>
  </si>
  <si>
    <t xml:space="preserve">has_fever</t>
  </si>
  <si>
    <t xml:space="preserve">if(${s_constant_child_temperature} &gt;= 38 or ${s_fever_warm_body} ='yes' or ${s_fever_previous_fever_episode}='yes', 'true' , 'false')</t>
  </si>
  <si>
    <t xml:space="preserve">has_diarrhea</t>
  </si>
  <si>
    <t xml:space="preserve">if(${s_diarrhea_child_has} = 'yes', 'true', 'false')</t>
  </si>
  <si>
    <t xml:space="preserve">has_malnutrition</t>
  </si>
  <si>
    <t xml:space="preserve">if(${MAS_uncomplicated}='true' or ${MAS_complicated}='true' or ${MAM}='true', 'true', 'false')</t>
  </si>
  <si>
    <t xml:space="preserve">has_cough_cold</t>
  </si>
  <si>
    <t xml:space="preserve">if(${s_cough_cold_has_cough_cold}='yes', 'true', 'false')</t>
  </si>
  <si>
    <t xml:space="preserve">has_pneumonia</t>
  </si>
  <si>
    <t xml:space="preserve">if((${s_cough_cold_breathing_freq} &gt;= 50 and (${patient_age_in_months} &gt;= 2 and ${patient_age_in_months} &lt; 12)) or (${s_cough_cold_breathing_freq} &gt;= 40 and (${patient_age_in_months} &gt;= 12 and ${patient_age_in_months} &lt; 60)), 'true','false')</t>
  </si>
  <si>
    <t xml:space="preserve">fever_with_diarrhea</t>
  </si>
  <si>
    <t xml:space="preserve">if(${has_fever} = 'true' and ${has_diarrhea} = 'true', ‘true', 'false')</t>
  </si>
  <si>
    <t xml:space="preserve">fever_with_malaria</t>
  </si>
  <si>
    <t xml:space="preserve">if(${has_fever}='true' and ${s_fever_child_TDR_result}='positive', 'true', 'false')</t>
  </si>
  <si>
    <t xml:space="preserve">non_malaria_fever</t>
  </si>
  <si>
    <t xml:space="preserve">if(${has_fever} = 'true' and ${fever_with_malaria} = 'false', 'true', 'false')</t>
  </si>
  <si>
    <t xml:space="preserve">diarrhea_with_malaria</t>
  </si>
  <si>
    <t xml:space="preserve">if(${has_simple_malaria} = 'true' and ${has_diarrhea} = 'true', 'true', 'false')</t>
  </si>
  <si>
    <t xml:space="preserve">referral_fever</t>
  </si>
  <si>
    <t xml:space="preserve">if((${s_constant_child_temperature} &gt;= 38 and ${s_fever_child_since} &gt;= 7) or ${s_constant_child_temperature} &gt; 39 or ${high_fever} = 'true', 'true', 'false')</t>
  </si>
  <si>
    <t xml:space="preserve">referral_cough_cold</t>
  </si>
  <si>
    <t xml:space="preserve">if(${s_cough_cold_has_cough_cold} = 'yes' and ${s_fever_child_since} &gt;= 7, 'true', 'false')</t>
  </si>
  <si>
    <t xml:space="preserve">referral_mucus</t>
  </si>
  <si>
    <t xml:space="preserve">if(${s_diarrhea_child_mucus} = 'yes', 'true', 'false')</t>
  </si>
  <si>
    <t xml:space="preserve">referral_diarrhea</t>
  </si>
  <si>
    <r>
      <rPr>
        <sz val="10"/>
        <rFont val="Calibri"/>
        <family val="0"/>
        <charset val="1"/>
      </rPr>
      <t xml:space="preserve">if((${s_diarrhea_child_has} = 'yes') and (${s_constant_child_temperature} &gt;= 38) and (${s_fever_child_TDR_result} = 'negative') or </t>
    </r>
    <r>
      <rPr>
        <u val="single"/>
        <sz val="10"/>
        <rFont val="Calibri"/>
        <family val="0"/>
        <charset val="1"/>
      </rPr>
      <t xml:space="preserve">${s_diarrhea_child_since} &gt;=14</t>
    </r>
    <r>
      <rPr>
        <sz val="10"/>
        <rFont val="Calibri"/>
        <family val="0"/>
        <charset val="1"/>
      </rPr>
      <t xml:space="preserve">,'true', 'false')</t>
    </r>
  </si>
  <si>
    <t xml:space="preserve">referral</t>
  </si>
  <si>
    <t xml:space="preserve">if(${referral_danger_signs} = 'true' or ${referral_MAS_complicated} = 'true' or (${MAS_uncomplicated} = 'true' and ${s_nutritional_state_appetite_test} = 'failure') or ${referral_fever} = 'true' or ${referral_cough_cold} = 'true' or ${referral_mucus} = 'true' or ${referral_diarrhea} = 'true' or ((${has_diarrhea} = 'true' or ${has_fever} = 'true' or ${has_pneumonia} = 'true') and (${s_constant_child_brachial_perimeter} != '' and ${s_constant_child_brachial_perimeter} &lt; 115)) or ${s_constant_child_temperature} &gt;= 40 or ${fever_with_diarrhea} = 'true' or ${s_cough_cold_since} &gt;= 14 or ${s_other_health_issues} = 'yes', 'true', 'false')</t>
  </si>
  <si>
    <t xml:space="preserve">accompaniment</t>
  </si>
  <si>
    <t xml:space="preserve">if(${s_danger_signs_child_cannot_drink} = 'yes' or ${s_danger_signs_child_throwup} = 'yes' or ${s_danger_signs_child_convulsing} = 'yes' or ${s_danger_signs_child_unconscious} = 'yes','true','false')</t>
  </si>
  <si>
    <t xml:space="preserve">next_visit</t>
  </si>
  <si>
    <t xml:space="preserve">floor( decimal-date-time(today()) + decimal-date-time(86400) )</t>
  </si>
  <si>
    <t xml:space="preserve">show_nutritional_advices</t>
  </si>
  <si>
    <t xml:space="preserve">if (${has_danger_sign} = 'false' or ${has_danger_sign}=  '' or ${has_accompaniment_ds} = 'false' or ${has_accompaniment_ds} = '' or ${has_diarrhea} = 'false' or ${has_diarrhea} = '' or ${has_pneumonia} = 'false' or ${has_pneumonia}= '' or ${has_fever}='false' or ${has_fever} = '','true','false')</t>
  </si>
  <si>
    <t xml:space="preserve">show_car_advices</t>
  </si>
  <si>
    <t xml:space="preserve">high_fever</t>
  </si>
  <si>
    <t xml:space="preserve">if(${s_constant_child_temperature} &gt;= 40,'true','false')</t>
  </si>
  <si>
    <t xml:space="preserve">within_24h</t>
  </si>
  <si>
    <t xml:space="preserve">if( (${s_begining_illness} = 'today' and ${s_assessment_time} = 'c_assessment_time_1') or (${s_begining_illness} = 'last_night' and ${s_assessment_time} = 'c_assessment_time_1') or (${s_begining_illness} = 'yesterday_noon' and ${s_assessment_time} = 'c_assessment_time_1') or (${s_begining_illness} = 'yesterday_morning' and ${s_assessment_time} = 'c_assessment_time_1') or (${s_begining_illness} = 'today' and ${s_assessment_time} = 'c_assessment_time_2') or (${s_begining_illness} = 'last_night' and ${s_assessment_time} = 'c_assessment_time_2') or (${s_begining_illness} = 'yesterday_noon' and ${s_assessment_time} = 'c_assessment_time_2') or (${s_begining_illness} = 'today' and ${s_assessment_time} = 'c_assessment_time_3') or (${s_begining_illness} = 'last_night' and ${s_assessment_time} = 'c_assessment_time_3'), 'true', 'false')</t>
  </si>
  <si>
    <t xml:space="preserve">within_48h</t>
  </si>
  <si>
    <t xml:space="preserve">if( (${s_begining_illness} = 'evening_day_before_yesterday' and ${s_assessment_time} = 'c_assessment_time_1') or  (${s_begining_illness} = 'morning_day_before_yesterday' and ${s_assessment_time} = 'c_assessment_time_1') or  (${s_begining_illness} = 'noon_day_before_yesterday' and ${s_assessment_time} = 'c_assessment_time_1') or  (${s_begining_illness} = 'yesterday_morning' and ${s_assessment_time} = 'c_assessment_time_2') or  (${s_begining_illness} = 'evening_day_before_yesterday' and ${s_assessment_time} = 'c_assessment_time_2') or  (${s_begining_illness} = 'noon_day_before_yesterday' and ${s_assessment_time} = 'c_assessment_time_2') or  (${s_begining_illness} = 'yesterday_morning' and ${s_assessment_time} = 'c_assessment_time_3') or  (${s_begining_illness} = 'evening_day_before_yesterday' and ${s_assessment_time} = 'c_assessment_time_3'), 'true', 'false')</t>
  </si>
  <si>
    <t xml:space="preserve">within_72h</t>
  </si>
  <si>
    <t xml:space="preserve">if( (${s_begining_illness} = 'three_days_ago_morning' and ${s_assessment_time} = 'c_assessment_time_1') or (${s_begining_illness} = 'morning_day_before_yesterday' and ${s_assessment_time} = 'c_assessment_time_2') or  (${s_begining_illness} = 'three_days_ago_noon' and ${s_assessment_time} = 'c_assessment_time_2') or (${s_begining_illness} = 'morning_day_before_yesterday' and ${s_assessment_time} = 'c_assessment_time_3') or  (${s_begining_illness} = 'three_days_ago_evening' and ${s_assessment_time} = 'c_assessment_time_3') or (${s_begining_illness} = 'noon_day_before_yesterday' and ${s_assessment_time} = 'c_assessment_time_3'), 'true', 'false')</t>
  </si>
  <si>
    <t xml:space="preserve">beyond_72h</t>
  </si>
  <si>
    <t xml:space="preserve">if( (${s_begining_illness} = 'more_than_4_days' and ${s_assessment_time} = 'c_assessment_time_1') or  (${s_begining_illness} = 'more_than_4_days' and ${s_assessment_time} = 'c_assessment_time_2') or  (${s_begining_illness} = 'more_than_4_days' and ${s_assessment_time} = 'c_assessment_time_3') or  (${s_begining_illness} = 'three_days_ago_morning' and ${s_assessment_time} = 'c_assessment_time_2') or  (${s_begining_illness} = 'three_days_ago_morning' and ${s_assessment_time} = 'c_assessment_time_3') or (${s_begining_illness} = 'three_days_ago_noon' and ${s_assessment_time} = 'c_assessment_time_3'), 'true', 'false')</t>
  </si>
  <si>
    <t xml:space="preserve">assessment_time</t>
  </si>
  <si>
    <t xml:space="preserve">Assessment Time</t>
  </si>
  <si>
    <t xml:space="preserve">Heure de la consultation</t>
  </si>
  <si>
    <t xml:space="preserve">select_one c_assessment_time</t>
  </si>
  <si>
    <t xml:space="preserve">s_assessment_time</t>
  </si>
  <si>
    <t xml:space="preserve">What is the time for assessment?</t>
  </si>
  <si>
    <t xml:space="preserve">Quelle est l'heure de la consultation ?</t>
  </si>
  <si>
    <t xml:space="preserve">beginning_illness</t>
  </si>
  <si>
    <t xml:space="preserve">Beginning of illness</t>
  </si>
  <si>
    <t xml:space="preserve">Début des symptômes</t>
  </si>
  <si>
    <t xml:space="preserve">select_one c_begining_illness</t>
  </si>
  <si>
    <t xml:space="preserve">s_begining_illness</t>
  </si>
  <si>
    <t xml:space="preserve">When did the symptoms start?</t>
  </si>
  <si>
    <t xml:space="preserve">Quand est-ce que les symptômes ont commencé?</t>
  </si>
  <si>
    <t xml:space="preserve">s_danger_signs_note</t>
  </si>
  <si>
    <t xml:space="preserve">Danger signs</t>
  </si>
  <si>
    <t xml:space="preserve">Signes de danger</t>
  </si>
  <si>
    <t xml:space="preserve">note</t>
  </si>
  <si>
    <t xml:space="preserve">s_danger_signs_note_child</t>
  </si>
  <si>
    <t xml:space="preserve">&lt;b&gt;Ask&lt;/b&gt; Assess if the child has one or many danger signs</t>
  </si>
  <si>
    <t xml:space="preserve">&lt;b style="color:red;"&gt;Demander&lt;/b&gt; Si l'enfant présente un ou plusieurs de ces signes de danger</t>
  </si>
  <si>
    <t xml:space="preserve">select_one yes_no</t>
  </si>
  <si>
    <t xml:space="preserve">s_danger_signs_child_cannot_drink</t>
  </si>
  <si>
    <t xml:space="preserve">The child cannot drink or suckle</t>
  </si>
  <si>
    <t xml:space="preserve">L'enfant est incapable de boire ou de téter</t>
  </si>
  <si>
    <t xml:space="preserve">columns</t>
  </si>
  <si>
    <t xml:space="preserve">s_danger_signs_child_throwup</t>
  </si>
  <si>
    <t xml:space="preserve">The child vomits everything he consumes</t>
  </si>
  <si>
    <t xml:space="preserve">L'enfant vomit tout ce qu'il consomme</t>
  </si>
  <si>
    <t xml:space="preserve">s_danger_signs_child_convulsion</t>
  </si>
  <si>
    <t xml:space="preserve">The child has convulsed (Previous Convulsion)</t>
  </si>
  <si>
    <t xml:space="preserve">L'enfant a convulsé (ANTECEDENT DE CONVULSIONS)</t>
  </si>
  <si>
    <t xml:space="preserve">s_danger_signs_blood_stools</t>
  </si>
  <si>
    <t xml:space="preserve">Blood in stool</t>
  </si>
  <si>
    <t xml:space="preserve">Sang dans les selles</t>
  </si>
  <si>
    <t xml:space="preserve">s_danger_signs_child_often_sick</t>
  </si>
  <si>
    <t xml:space="preserve">Diarrhea more than 14 days</t>
  </si>
  <si>
    <t xml:space="preserve">Diarrhée de plus de 14 jours</t>
  </si>
  <si>
    <t xml:space="preserve">s_danger_signs_diarrhea_more_14</t>
  </si>
  <si>
    <t xml:space="preserve">Child often sick</t>
  </si>
  <si>
    <t xml:space="preserve">Enfant souvent malade</t>
  </si>
  <si>
    <t xml:space="preserve">s_danger_signs_urine_cocacola</t>
  </si>
  <si>
    <t xml:space="preserve">Urine coca cola</t>
  </si>
  <si>
    <t xml:space="preserve">s_cocacola_image</t>
  </si>
  <si>
    <t xml:space="preserve">Coca Cola Color</t>
  </si>
  <si>
    <t xml:space="preserve">Couleur Coca Cola</t>
  </si>
  <si>
    <t xml:space="preserve">coca-cola.png</t>
  </si>
  <si>
    <t xml:space="preserve">s_danger_signs_observe</t>
  </si>
  <si>
    <t xml:space="preserve">note </t>
  </si>
  <si>
    <t xml:space="preserve">n_danger_signs_exist</t>
  </si>
  <si>
    <t xml:space="preserve">&lt;b&gt;Observe&lt;/b&gt; If the child presents one or more of these danger signs</t>
  </si>
  <si>
    <t xml:space="preserve">&lt;b style="color:red;"&gt;Observer&lt;/b&gt; Si l'enfant présente un ou plusieurs de ces signes de danger</t>
  </si>
  <si>
    <t xml:space="preserve">s_danger_signs_child_unconscious</t>
  </si>
  <si>
    <t xml:space="preserve">Child lethargic (very weak) or unconscious</t>
  </si>
  <si>
    <t xml:space="preserve">Enfant léthargique (très affaibli) ou inconscient</t>
  </si>
  <si>
    <t xml:space="preserve">s_danger_signs_child_convulsing</t>
  </si>
  <si>
    <t xml:space="preserve">The child is currently convulsing</t>
  </si>
  <si>
    <t xml:space="preserve">L'enfant convulse actuellement</t>
  </si>
  <si>
    <t xml:space="preserve">s_danger_signs_child_anemia</t>
  </si>
  <si>
    <t xml:space="preserve">Anemia or paleness</t>
  </si>
  <si>
    <t xml:space="preserve">Anémie ou pâleur</t>
  </si>
  <si>
    <t xml:space="preserve">s_danger_signs_child_difficulty_breathing</t>
  </si>
  <si>
    <t xml:space="preserve">Difficulty breathing (chest indrawing, whistling or flapping of nose wings)</t>
  </si>
  <si>
    <t xml:space="preserve">Respiration difficile (tirage sous costal, sifflement ou battement des ailes du nez)</t>
  </si>
  <si>
    <t xml:space="preserve">s_danger_signs_child_slimming</t>
  </si>
  <si>
    <t xml:space="preserve">The child has severe slimming</t>
  </si>
  <si>
    <t xml:space="preserve">L'enfant a un amaigrissement sévère</t>
  </si>
  <si>
    <t xml:space="preserve">s_danger_signs_child_research</t>
  </si>
  <si>
    <t xml:space="preserve">n_danger_signs_child_present</t>
  </si>
  <si>
    <t xml:space="preserve">&lt;b&gt;Research&lt;/b&gt; Check if the child presents with one or more of these danger signs</t>
  </si>
  <si>
    <t xml:space="preserve">&lt;b style="color:red;"&gt;Rechercher&lt;/b&gt; Si l'enfant présente un ou plusieurs de ces signes de danger</t>
  </si>
  <si>
    <t xml:space="preserve">s_danger_signs_dehydration</t>
  </si>
  <si>
    <t xml:space="preserve">Severe dehydration. Skin folds appear very slowly (more than 2 seconds) or Eyes pressed</t>
  </si>
  <si>
    <t xml:space="preserve">Déshydratation sévère. Plis cutanés s'affichent très lentement (plus de 2 secondes) ou Yeux enfoncés</t>
  </si>
  <si>
    <t xml:space="preserve">s_danger_signs_neck_stiffness</t>
  </si>
  <si>
    <t xml:space="preserve">Neck stiffness</t>
  </si>
  <si>
    <t xml:space="preserve">Raideur de la nuque</t>
  </si>
  <si>
    <t xml:space="preserve">s_danger_signs_fontanelle</t>
  </si>
  <si>
    <t xml:space="preserve">Bulging anterior fontanelle </t>
  </si>
  <si>
    <t xml:space="preserve">Fontanelle antérieure bombée</t>
  </si>
  <si>
    <t xml:space="preserve">s_danger_signs_rashes</t>
  </si>
  <si>
    <t xml:space="preserve">Rashes</t>
  </si>
  <si>
    <t xml:space="preserve">Eruptions cutanées</t>
  </si>
  <si>
    <t xml:space="preserve">s_danger_signs_edema</t>
  </si>
  <si>
    <t xml:space="preserve">Foot edema</t>
  </si>
  <si>
    <t xml:space="preserve">Oedèmes des pieds</t>
  </si>
  <si>
    <t xml:space="preserve">s_danger_signs</t>
  </si>
  <si>
    <t xml:space="preserve">has_danger_sign</t>
  </si>
  <si>
    <t xml:space="preserve">if( ${s_danger_signs_child_cannot_drink} = 'yes' or  ${s_danger_signs_child_throwup} = 'yes' or  ${s_danger_signs_child_convulsion} = 'yes' or  ${s_danger_signs_blood_stools} = 'yes' or  ${s_danger_signs_child_often_sick} = 'yes' or  ${s_danger_signs_diarrhea_more_14} = 'yes' or  ${s_danger_signs_urine_cocacola} = 'yes' or  ${s_danger_signs_child_unconscious} = 'yes' or  ${s_danger_signs_child_convulsing} = 'yes' or  ${s_danger_signs_child_anemia} = 'yes' or  ${s_danger_signs_child_difficulty_breathing} = 'yes' or  ${s_danger_signs_child_slimming} = 'yes' or  ${s_danger_signs_dehydration} = 'yes' or  ${s_danger_signs_neck_stiffness} = 'yes' or  ${s_danger_signs_fontanelle} = 'yes' or  ${s_danger_signs_rashes} = 'yes' or  ${s_danger_signs_edema} = 'yes','true','false')</t>
  </si>
  <si>
    <t xml:space="preserve">has_accompaniment_ds</t>
  </si>
  <si>
    <t xml:space="preserve">if(${s_danger_signs_child_throwup} = 'yes' or ${s_danger_signs_child_unconscious} = 'yes' or ${s_danger_signs_child_convulsing} = 'yes','true','false')</t>
  </si>
  <si>
    <t xml:space="preserve">s_danger_signs_continue_survey</t>
  </si>
  <si>
    <t xml:space="preserve">Is it possible to continue the assessment?</t>
  </si>
  <si>
    <t xml:space="preserve">Est-il possible de poursuivre l'évaluation?</t>
  </si>
  <si>
    <t xml:space="preserve">${has_danger_sign} = 'true'</t>
  </si>
  <si>
    <t xml:space="preserve">s_constant</t>
  </si>
  <si>
    <t xml:space="preserve">The Constants</t>
  </si>
  <si>
    <t xml:space="preserve">Les Constantes</t>
  </si>
  <si>
    <t xml:space="preserve">${s_danger_signs_continue_survey} != 'no'</t>
  </si>
  <si>
    <t xml:space="preserve">s_note_child_temparature</t>
  </si>
  <si>
    <t xml:space="preserve">Use your thermometer to take the child's temperature</t>
  </si>
  <si>
    <t xml:space="preserve">Utilisez votre thermométre pour prendre la température</t>
  </si>
  <si>
    <t xml:space="preserve">decimal</t>
  </si>
  <si>
    <t xml:space="preserve">s_constant_child_temperature</t>
  </si>
  <si>
    <t xml:space="preserve">Temperature</t>
  </si>
  <si>
    <t xml:space="preserve">Température</t>
  </si>
  <si>
    <t xml:space="preserve">. &gt;= 34  and . &lt;=42</t>
  </si>
  <si>
    <t xml:space="preserve">The temperature should be between 34.00 degrees and 42.00 degrees</t>
  </si>
  <si>
    <t xml:space="preserve">la température doit etre entre 34.00 degre et 42.00 degre</t>
  </si>
  <si>
    <t xml:space="preserve">s_confirm_child_temparature</t>
  </si>
  <si>
    <t xml:space="preserve">Please confirm the temperature again</t>
  </si>
  <si>
    <t xml:space="preserve">S'il vous plaît confirmer la température à nouveau</t>
  </si>
  <si>
    <t xml:space="preserve">${s_constant_child_temperature} &lt; 34  or ${s_constant_child_temperature} &gt; 43</t>
  </si>
  <si>
    <t xml:space="preserve">h4 blue</t>
  </si>
  <si>
    <t xml:space="preserve">s_use_scale</t>
  </si>
  <si>
    <t xml:space="preserve">Use your weighing scale to take the child's weight </t>
  </si>
  <si>
    <t xml:space="preserve">Utilisez votre balance pour peser le poids de l'enfant</t>
  </si>
  <si>
    <t xml:space="preserve">s_constant_child_weight</t>
  </si>
  <si>
    <t xml:space="preserve">Weight of the child (kg)</t>
  </si>
  <si>
    <t xml:space="preserve">Poids de l'enfant (kg)</t>
  </si>
  <si>
    <t xml:space="preserve">. &gt; 1.00 and . &lt;= 30.00</t>
  </si>
  <si>
    <t xml:space="preserve">The weights must be between 1 and 30.00 kg</t>
  </si>
  <si>
    <t xml:space="preserve">les poids doit etre entre 1 et 30.00 kg</t>
  </si>
  <si>
    <t xml:space="preserve">Please fill in if you have the scale</t>
  </si>
  <si>
    <t xml:space="preserve">Veuillez renseigner si vous avez la balance</t>
  </si>
  <si>
    <t xml:space="preserve">s_use_muac_tape</t>
  </si>
  <si>
    <t xml:space="preserve">Use the MUAC tape to measure the brachial perimeter</t>
  </si>
  <si>
    <t xml:space="preserve">Utilisez le ruban MUAC pour mesurer le périmètre brachial</t>
  </si>
  <si>
    <t xml:space="preserve">${patient_age_in_months}  &lt; 6</t>
  </si>
  <si>
    <t xml:space="preserve">s_constant_child_brachial_perimeter</t>
  </si>
  <si>
    <t xml:space="preserve">Brachial Perimeter (mm)</t>
  </si>
  <si>
    <t xml:space="preserve">Périmètre Brachial (mm)</t>
  </si>
  <si>
    <t xml:space="preserve">${patient_age_in_months} &gt;= 6</t>
  </si>
  <si>
    <t xml:space="preserve">. &gt;= 50.00 and . &lt;= 350.00</t>
  </si>
  <si>
    <t xml:space="preserve">Brachial perimeter must be between 50 and 350 mm</t>
  </si>
  <si>
    <t xml:space="preserve">Le perimetre brachial doit etre entre 50 et 350 mm</t>
  </si>
  <si>
    <t xml:space="preserve">s_fever</t>
  </si>
  <si>
    <t xml:space="preserve">Fever</t>
  </si>
  <si>
    <t xml:space="preserve">Fièvre</t>
  </si>
  <si>
    <t xml:space="preserve">${s_danger_signs_continue_survey} != 'no' </t>
  </si>
  <si>
    <t xml:space="preserve">n_fever_evaluation_note</t>
  </si>
  <si>
    <t xml:space="preserve">&lt;b&gt;Evalution: the child's temperature is ${s_constant_child_temperature}&lt;/b&gt;</t>
  </si>
  <si>
    <t xml:space="preserve">&lt;b&gt;Evaluation&lt;/b&gt;</t>
  </si>
  <si>
    <t xml:space="preserve">s_fever_previous_fever_episode</t>
  </si>
  <si>
    <t xml:space="preserve">Does the child have a previous Fever Episode?</t>
  </si>
  <si>
    <t xml:space="preserve">L'enfant a-t-il un antécédant de Fievre?</t>
  </si>
  <si>
    <t xml:space="preserve">${s_constant_child_temperature} &lt; 38</t>
  </si>
  <si>
    <t xml:space="preserve">s_fever_warm_body</t>
  </si>
  <si>
    <t xml:space="preserve">Does the child have a warm body?</t>
  </si>
  <si>
    <t xml:space="preserve">L'enfant a-t-il le corps chaud au toucher ou la fièvre ?</t>
  </si>
  <si>
    <t xml:space="preserve">integer</t>
  </si>
  <si>
    <t xml:space="preserve">s_fever_child_since</t>
  </si>
  <si>
    <t xml:space="preserve">How long (days) has the child fever?</t>
  </si>
  <si>
    <t xml:space="preserve">Depuis combien de temps (jours) l'enfant a-t-il la fièvre?</t>
  </si>
  <si>
    <t xml:space="preserve">${has_fever} = 'true'</t>
  </si>
  <si>
    <t xml:space="preserve">. &gt; 0</t>
  </si>
  <si>
    <t xml:space="preserve">s_fever_child_fever_everyday</t>
  </si>
  <si>
    <t xml:space="preserve">Is the fever present every day?</t>
  </si>
  <si>
    <t xml:space="preserve">La fièvre est-elle présente tous les jours?</t>
  </si>
  <si>
    <t xml:space="preserve">${s_fever_child_since} &gt;= 7</t>
  </si>
  <si>
    <t xml:space="preserve">s_fever_child_sleep_net</t>
  </si>
  <si>
    <t xml:space="preserve">Is the child sleeping under an impregnated mosquito net?</t>
  </si>
  <si>
    <t xml:space="preserve">L'enfant dort-il sous une moustiquaire imprégnée ?</t>
  </si>
  <si>
    <t xml:space="preserve">n_congrats</t>
  </si>
  <si>
    <t xml:space="preserve">&lt;b&gt;Congratulate&lt;/b&gt;</t>
  </si>
  <si>
    <t xml:space="preserve">&lt;b&gt;Féliciter&lt;/b&gt;</t>
  </si>
  <si>
    <t xml:space="preserve">${s_fever_child_sleep_net}='yes'</t>
  </si>
  <si>
    <t xml:space="preserve">n_advices</t>
  </si>
  <si>
    <t xml:space="preserve">&lt;b&gt;Give advice&lt;/b&gt;</t>
  </si>
  <si>
    <t xml:space="preserve">&lt;b&gt;Conseiller&lt;/b&gt;</t>
  </si>
  <si>
    <t xml:space="preserve">${s_fever_child_sleep_net}='no'</t>
  </si>
  <si>
    <t xml:space="preserve">n_conduct_mrdt</t>
  </si>
  <si>
    <t xml:space="preserve">&lt;b&gt;Proceed to conduct an mRDT test for the child. Remember to wait at least 15 minutes for the results to appear.  &lt;/b&gt;</t>
  </si>
  <si>
    <t xml:space="preserve">&lt;b&gt;Merci de faire un test TDR. Attendre au moins 15 minutes avant d'interpréter le résultat &lt;/b&gt;</t>
  </si>
  <si>
    <t xml:space="preserve">s_nutritional_state</t>
  </si>
  <si>
    <t xml:space="preserve">Nutritional state</t>
  </si>
  <si>
    <t xml:space="preserve">Etat Nutritionnel</t>
  </si>
  <si>
    <t xml:space="preserve">${s_danger_signs_continue_survey} != 'no' and ${patient_age_in_months} &gt;= 6 and ${s_constant_child_brachial_perimeter} != '' and ${s_constant_child_brachial_perimeter} &lt; 115</t>
  </si>
  <si>
    <t xml:space="preserve">n_nutritional_state_branchial_perimeter</t>
  </si>
  <si>
    <t xml:space="preserve">The Branchial Perimeter (PB) of the child is ${s_constant_child_brachial_perimeter}</t>
  </si>
  <si>
    <t xml:space="preserve">Le Périmètre Branchial (PB) de l'enfant est ${s_constant_child_brachial_perimeter}</t>
  </si>
  <si>
    <t xml:space="preserve">s_nutritional_state_child_has_other_problem</t>
  </si>
  <si>
    <t xml:space="preserve">Does the child have another problem?</t>
  </si>
  <si>
    <t xml:space="preserve">Est-ce que l'enfant a un autre problème nutritionnel ?</t>
  </si>
  <si>
    <t xml:space="preserve">text</t>
  </si>
  <si>
    <t xml:space="preserve">s_nutritional_state_child_specify_problem</t>
  </si>
  <si>
    <t xml:space="preserve">Specify the problem</t>
  </si>
  <si>
    <t xml:space="preserve">Spécifier le problème</t>
  </si>
  <si>
    <t xml:space="preserve">${s_nutritional_state_child_has_other_problem} = 'yes'</t>
  </si>
  <si>
    <t xml:space="preserve">s_cough_cold</t>
  </si>
  <si>
    <t xml:space="preserve">COUGH OR COLD</t>
  </si>
  <si>
    <t xml:space="preserve">TOUX OU RHUME</t>
  </si>
  <si>
    <t xml:space="preserve">n_cough_cold_evaluation_note</t>
  </si>
  <si>
    <t xml:space="preserve">&lt;b&gt;Évaluation&lt;/b&gt;</t>
  </si>
  <si>
    <t xml:space="preserve">s_cough_cold_has_cough_cold</t>
  </si>
  <si>
    <t xml:space="preserve">Does the child have cough or cold?</t>
  </si>
  <si>
    <t xml:space="preserve">L'enfant a-t-il la toux ou le rhume?</t>
  </si>
  <si>
    <t xml:space="preserve">s_cough_cold_since</t>
  </si>
  <si>
    <t xml:space="preserve">How long (days) has the child had a cough or cold?</t>
  </si>
  <si>
    <t xml:space="preserve">Depuis combien de temps (jours) l'enfant a-t-il la toux ou le rhume?</t>
  </si>
  <si>
    <t xml:space="preserve">${s_cough_cold_has_cough_cold} = 'yes'</t>
  </si>
  <si>
    <t xml:space="preserve">breath_timer</t>
  </si>
  <si>
    <t xml:space="preserve">**Press timer and count number of breaths for a full 60 seconds**</t>
  </si>
  <si>
    <t xml:space="preserve">**Appuyez sur la minuterie et comptez le nombre de respirations pendant 60 secondes.**</t>
  </si>
  <si>
    <t xml:space="preserve">countdown-timer</t>
  </si>
  <si>
    <t xml:space="preserve">s_cough_cold_breathing_freq</t>
  </si>
  <si>
    <t xml:space="preserve">What is the respiratory rate (rpm) of the child?</t>
  </si>
  <si>
    <t xml:space="preserve">Quelle est la fréquence respiratoire (rpm) de l'enfant?</t>
  </si>
  <si>
    <t xml:space="preserve">. &gt;19 and .&lt; 81</t>
  </si>
  <si>
    <t xml:space="preserve">rpm should be between 20 and 80</t>
  </si>
  <si>
    <t xml:space="preserve">La fréquence doit être compris entre 20 et 80</t>
  </si>
  <si>
    <t xml:space="preserve">s_diarrhea</t>
  </si>
  <si>
    <t xml:space="preserve">DIARRHEA</t>
  </si>
  <si>
    <t xml:space="preserve">DIARRHEE</t>
  </si>
  <si>
    <t xml:space="preserve">n_diarrhea_evaluation_note</t>
  </si>
  <si>
    <t xml:space="preserve">s_diarrhea_child_has</t>
  </si>
  <si>
    <t xml:space="preserve">Does the child have diarrhea?</t>
  </si>
  <si>
    <t xml:space="preserve">L'enfant a-t-il la diarrhée?</t>
  </si>
  <si>
    <t xml:space="preserve">s_diarrhea_child_since</t>
  </si>
  <si>
    <t xml:space="preserve">How long (days) has the child diarrhea?</t>
  </si>
  <si>
    <t xml:space="preserve">Depuis combien de temps (jours) l'enfant a-t-il la diarrhée?</t>
  </si>
  <si>
    <t xml:space="preserve">${s_diarrhea_child_has} = 'yes'</t>
  </si>
  <si>
    <t xml:space="preserve">s_diarrhea_child_mucus</t>
  </si>
  <si>
    <t xml:space="preserve">Is there mucus in the stool?</t>
  </si>
  <si>
    <t xml:space="preserve">Y a-t-il de la glaire dans les selles?</t>
  </si>
  <si>
    <t xml:space="preserve">n_diarrhea_child_drink_water</t>
  </si>
  <si>
    <t xml:space="preserve">Offer the child a drink and observe</t>
  </si>
  <si>
    <t xml:space="preserve">Offrir à boire et observer</t>
  </si>
  <si>
    <t xml:space="preserve">s_diarrhea_child_water_observe</t>
  </si>
  <si>
    <t xml:space="preserve">Does the child drink greedily? Is child thirsty?</t>
  </si>
  <si>
    <t xml:space="preserve">Boit-il avec avidité? Est-il assoifé?</t>
  </si>
  <si>
    <t xml:space="preserve">n_diarrhea_child_palpate</t>
  </si>
  <si>
    <t xml:space="preserve">Palpate</t>
  </si>
  <si>
    <t xml:space="preserve">Palper</t>
  </si>
  <si>
    <t xml:space="preserve">s_diarrhea_child_skin_folds</t>
  </si>
  <si>
    <t xml:space="preserve">Skin folds fade slowly (hight than 2 seconds)?</t>
  </si>
  <si>
    <t xml:space="preserve">Plis cutanés s'effacent-ils lentement (plus de 2 secondes)?</t>
  </si>
  <si>
    <t xml:space="preserve">s_fever_child_TDR</t>
  </si>
  <si>
    <t xml:space="preserve">select_one positive_negative</t>
  </si>
  <si>
    <t xml:space="preserve">s_fever_child_TDR_result</t>
  </si>
  <si>
    <t xml:space="preserve">What is the result of mRDT?</t>
  </si>
  <si>
    <t xml:space="preserve">Quel est le résultat du TDR?</t>
  </si>
  <si>
    <t xml:space="preserve">s_health_issues</t>
  </si>
  <si>
    <t xml:space="preserve">Other health issues</t>
  </si>
  <si>
    <t xml:space="preserve">Autres problèmes de santé</t>
  </si>
  <si>
    <t xml:space="preserve">s_other_health_issues</t>
  </si>
  <si>
    <t xml:space="preserve">Does the child have any other health issue ?</t>
  </si>
  <si>
    <t xml:space="preserve">Est-ce que l'enfant a d'autres problèmes de santé ?</t>
  </si>
  <si>
    <t xml:space="preserve">s_specify_other_issue</t>
  </si>
  <si>
    <t xml:space="preserve">Specify</t>
  </si>
  <si>
    <t xml:space="preserve">Spécifier</t>
  </si>
  <si>
    <t xml:space="preserve">${s_other_health_issues} = 'yes'</t>
  </si>
  <si>
    <t xml:space="preserve">s_drug_administered</t>
  </si>
  <si>
    <t xml:space="preserve">Drugs to be administered</t>
  </si>
  <si>
    <t xml:space="preserve">Médicaments à administrer</t>
  </si>
  <si>
    <t xml:space="preserve">(${has_pneumonia}= 'true' and ${MAS_complicated} != 'true') or (${has_fever}= 'true' and ${MAS_complicated} != 'true') or ((${has_simple_malaria} = 'true' or ${has_diarrhea} = 'true') and ${MAS_complicated} != 'true')</t>
  </si>
  <si>
    <t xml:space="preserve">n_drug_administered_tablet_type</t>
  </si>
  <si>
    <t xml:space="preserve">The types of tablets to be administered</t>
  </si>
  <si>
    <t xml:space="preserve">Les médicaments à administrer</t>
  </si>
  <si>
    <t xml:space="preserve">c_amoxicilline_250</t>
  </si>
  <si>
    <t xml:space="preserve">Amoxiciline 250</t>
  </si>
  <si>
    <t xml:space="preserve">${has_pneumonia} = 'true'</t>
  </si>
  <si>
    <t xml:space="preserve">.= 'yes' and ${c_amoxicilline_500} != 'yes' or .= 'no'</t>
  </si>
  <si>
    <t xml:space="preserve">c_amoxicilline_500</t>
  </si>
  <si>
    <t xml:space="preserve">Amoxiciline 500</t>
  </si>
  <si>
    <t xml:space="preserve">.= 'yes' and ${c_amoxicilline_250} != 'yes' or .= 'no'</t>
  </si>
  <si>
    <t xml:space="preserve">c_amoxicilline_rupture</t>
  </si>
  <si>
    <t xml:space="preserve">Amoxiciline Rupture</t>
  </si>
  <si>
    <t xml:space="preserve">Êtes vous en rupture d’Amoxiciline ?</t>
  </si>
  <si>
    <t xml:space="preserve">${c_amoxicilline_250} = 'no' and ${c_amoxicilline_500} =  'no'</t>
  </si>
  <si>
    <t xml:space="preserve">date</t>
  </si>
  <si>
    <t xml:space="preserve">c_amoxicilline_rupture_date</t>
  </si>
  <si>
    <t xml:space="preserve">Amoxiciline Rupture Date</t>
  </si>
  <si>
    <t xml:space="preserve">Date de rupture d’Amoxiciline</t>
  </si>
  <si>
    <t xml:space="preserve">${c_amoxicilline_rupture} = 'yes'  and ${c_amoxicilline_250} = 'no' and ${c_amoxicilline_500} =  'no'</t>
  </si>
  <si>
    <t xml:space="preserve">. &lt;=today()</t>
  </si>
  <si>
    <t xml:space="preserve">c_amoxicilline_250_given</t>
  </si>
  <si>
    <t xml:space="preserve">How many Amoxicillin 250 tablets you gave</t>
  </si>
  <si>
    <t xml:space="preserve">Combien de comprimé d'Amoxiciline 250 vous avez donnée ?</t>
  </si>
  <si>
    <t xml:space="preserve">${c_amoxicilline_250} = 'yes' and ${c_amoxicilline_500} = 'no'</t>
  </si>
  <si>
    <t xml:space="preserve">c_amoxicilline_500_given</t>
  </si>
  <si>
    <t xml:space="preserve">How many Amoxicillin 500 tablets you gave</t>
  </si>
  <si>
    <t xml:space="preserve">Combien de comprimé d'Amoxiciline 500 vous avez donnée ?</t>
  </si>
  <si>
    <t xml:space="preserve">${c_amoxicilline_500} = 'yes' and ${c_amoxicilline_250} = 'no'</t>
  </si>
  <si>
    <t xml:space="preserve">c_paracetamol_250</t>
  </si>
  <si>
    <t xml:space="preserve">Paracetamol 250</t>
  </si>
  <si>
    <t xml:space="preserve">.= 'yes' and ${c_paracetamol_500} != 'yes' or .= 'no'</t>
  </si>
  <si>
    <t xml:space="preserve">c_paracetamol_500</t>
  </si>
  <si>
    <t xml:space="preserve">Paracetamol 500</t>
  </si>
  <si>
    <t xml:space="preserve">.= 'yes' and ${c_paracetamol_250} != 'yes' or .= 'no'</t>
  </si>
  <si>
    <t xml:space="preserve">c_paracetamol_rupture</t>
  </si>
  <si>
    <t xml:space="preserve">Paracetamol Rupture</t>
  </si>
  <si>
    <t xml:space="preserve">Êtes vous en rupture de Paracetamol ?</t>
  </si>
  <si>
    <t xml:space="preserve">${c_paracetamol_250} = 'no' and ${c_paracetamol_500} =  'no'</t>
  </si>
  <si>
    <t xml:space="preserve">c_paracetamol_rupture_date</t>
  </si>
  <si>
    <t xml:space="preserve">Paracetamol Rupture Date</t>
  </si>
  <si>
    <t xml:space="preserve">Date de rupture de Paracetamol</t>
  </si>
  <si>
    <t xml:space="preserve">${c_paracetamol_rupture} = 'yes'  and ${c_paracetamol_250} = 'no' and ${c_paracetamol_500} =  'no'</t>
  </si>
  <si>
    <t xml:space="preserve">c_paracetamol_250_given</t>
  </si>
  <si>
    <t xml:space="preserve">How many Paracetamol 250 tablets you gave</t>
  </si>
  <si>
    <t xml:space="preserve">Combien de comprimé de Paracetamol 250 vous avez donnée ?</t>
  </si>
  <si>
    <t xml:space="preserve">${c_paracetamol_250} = 'yes' and ${c_paracetamol_500} = 'no'</t>
  </si>
  <si>
    <t xml:space="preserve">c_paracetamol_500_given</t>
  </si>
  <si>
    <t xml:space="preserve">How many Paracetamol 500 tablets you gave</t>
  </si>
  <si>
    <t xml:space="preserve">Combien de comprimé de Paracetamol 500 vous avez donnée ?</t>
  </si>
  <si>
    <t xml:space="preserve">${c_paracetamol_500} = 'yes' and ${c_paracetamol_250} = 'no'</t>
  </si>
  <si>
    <t xml:space="preserve">s_zinc</t>
  </si>
  <si>
    <t xml:space="preserve">Zinc</t>
  </si>
  <si>
    <t xml:space="preserve">${has_diarrhea} = 'true'</t>
  </si>
  <si>
    <t xml:space="preserve">s_zinc_rupture</t>
  </si>
  <si>
    <t xml:space="preserve">Zinc Rupture</t>
  </si>
  <si>
    <t xml:space="preserve">Êtes vous en rupture de Zinc ?</t>
  </si>
  <si>
    <t xml:space="preserve">${s_zinc} = 'no'</t>
  </si>
  <si>
    <t xml:space="preserve">s_zinc_rupture_date</t>
  </si>
  <si>
    <t xml:space="preserve">Zinc Rupture Date</t>
  </si>
  <si>
    <t xml:space="preserve">Date de rupture de Zinc</t>
  </si>
  <si>
    <t xml:space="preserve">${s_zinc_rupture} = 'yes'  and ${s_zinc} = 'no'</t>
  </si>
  <si>
    <t xml:space="preserve">s_zinc_given</t>
  </si>
  <si>
    <t xml:space="preserve">Combien de comprimé de Zinc vous avez donnée ?</t>
  </si>
  <si>
    <t xml:space="preserve">${s_zinc} = 'yes'</t>
  </si>
  <si>
    <t xml:space="preserve">s_ors</t>
  </si>
  <si>
    <t xml:space="preserve">ORS</t>
  </si>
  <si>
    <t xml:space="preserve">SRO</t>
  </si>
  <si>
    <t xml:space="preserve">s_ors_rupture</t>
  </si>
  <si>
    <t xml:space="preserve">ORS Rupture</t>
  </si>
  <si>
    <t xml:space="preserve">Êtes vous en rupture de SRO ?</t>
  </si>
  <si>
    <t xml:space="preserve">${s_ors} =  'no'</t>
  </si>
  <si>
    <t xml:space="preserve">s_ors_rupture_date</t>
  </si>
  <si>
    <t xml:space="preserve">ORS Rupture Date</t>
  </si>
  <si>
    <t xml:space="preserve">Date de rupture SRO</t>
  </si>
  <si>
    <t xml:space="preserve">${s_ors_rupture} = 'yes'  and ${s_ors} =  'no'</t>
  </si>
  <si>
    <t xml:space="preserve">s_ors_given</t>
  </si>
  <si>
    <t xml:space="preserve">How many ORS tablets you gave</t>
  </si>
  <si>
    <t xml:space="preserve">Combien de sachet de SRO vous avez donnée ?</t>
  </si>
  <si>
    <t xml:space="preserve">${s_ors} = 'yes'</t>
  </si>
  <si>
    <t xml:space="preserve">s_lumartem</t>
  </si>
  <si>
    <t xml:space="preserve">Lumartem &amp; Coartem</t>
  </si>
  <si>
    <t xml:space="preserve">${has_simple_malaria} = 'true'</t>
  </si>
  <si>
    <t xml:space="preserve">s_lumartem_rupture</t>
  </si>
  <si>
    <t xml:space="preserve">Lumartem/Coartem  Rupture</t>
  </si>
  <si>
    <t xml:space="preserve">Êtes vous en rupture de Lumartem/Coartem ?</t>
  </si>
  <si>
    <t xml:space="preserve">${s_lumartem} =  'no'</t>
  </si>
  <si>
    <t xml:space="preserve">s_lumartem_rupture_date</t>
  </si>
  <si>
    <t xml:space="preserve">Lumartem &amp; Coartem Rupture Date</t>
  </si>
  <si>
    <t xml:space="preserve">Date de rupture de Lumartem &amp; Coartem</t>
  </si>
  <si>
    <t xml:space="preserve">${s_lumartem_rupture} = 'yes'  and ${s_lumartem} =  'no'</t>
  </si>
  <si>
    <t xml:space="preserve">s_lumartem_given</t>
  </si>
  <si>
    <t xml:space="preserve">How many Lumartem/Coartem  tablets you gave</t>
  </si>
  <si>
    <t xml:space="preserve">Combien de comprimé de Lumartem/Coartem vous avez donnée ?</t>
  </si>
  <si>
    <t xml:space="preserve">${s_lumartem} = 'yes'</t>
  </si>
  <si>
    <t xml:space="preserve">other_drug</t>
  </si>
  <si>
    <t xml:space="preserve">Other Drugs</t>
  </si>
  <si>
    <t xml:space="preserve">Autre médicaments</t>
  </si>
  <si>
    <t xml:space="preserve">s_other_drug_name</t>
  </si>
  <si>
    <t xml:space="preserve">Drug name</t>
  </si>
  <si>
    <t xml:space="preserve">Nom du médicament</t>
  </si>
  <si>
    <t xml:space="preserve">${other_drug} = 'yes'</t>
  </si>
  <si>
    <t xml:space="preserve">s_other_drug_given</t>
  </si>
  <si>
    <t xml:space="preserve">How many you gave</t>
  </si>
  <si>
    <t xml:space="preserve">Combien vous avez donnée ?</t>
  </si>
  <si>
    <t xml:space="preserve">appetite_test</t>
  </si>
  <si>
    <t xml:space="preserve">Appetite Test</t>
  </si>
  <si>
    <t xml:space="preserve">Test d'appétit</t>
  </si>
  <si>
    <t xml:space="preserve">${MAS_uncomplicated} = 'true' and ${patient_age_in_months} &gt;= 6</t>
  </si>
  <si>
    <t xml:space="preserve">select_one c_nutritional_state_appetite_test</t>
  </si>
  <si>
    <t xml:space="preserve">s_nutritional_state_appetite_test</t>
  </si>
  <si>
    <t xml:space="preserve">Test of appetite</t>
  </si>
  <si>
    <t xml:space="preserve">n_nutritional_state_note_start_treatment</t>
  </si>
  <si>
    <t xml:space="preserve">Start Treating the Child for Uncomplicated Severe Acute Malnutrition (MAS)</t>
  </si>
  <si>
    <t xml:space="preserve">Commencer à traiter l'enfant pour une malnutrition aiguë sévère (MAS) non compliquée</t>
  </si>
  <si>
    <t xml:space="preserve">${s_nutritional_state_appetite_test} = 'success'</t>
  </si>
  <si>
    <t xml:space="preserve">group_review</t>
  </si>
  <si>
    <t xml:space="preserve">Summary</t>
  </si>
  <si>
    <t xml:space="preserve">Sommaire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</si>
  <si>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</si>
  <si>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</si>
  <si>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</si>
  <si>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&lt;h4 style="text-align:center;"&gt;Assurez-vous de soumettre pour compléter cette action.&lt;/h4&gt;</t>
  </si>
  <si>
    <t xml:space="preserve">h1</t>
  </si>
  <si>
    <t xml:space="preserve">r_summary</t>
  </si>
  <si>
    <t xml:space="preserve">Patient Summary&lt;I class="fa fa-user"&gt;&lt;/i&gt; </t>
  </si>
  <si>
    <t xml:space="preserve">Détails du Patient &lt;I class="fa fa-user"&gt;&lt;/i&gt; </t>
  </si>
  <si>
    <t xml:space="preserve">h1 yellow</t>
  </si>
  <si>
    <t xml:space="preserve">r_patient_info</t>
  </si>
  <si>
    <t xml:space="preserve">&lt;h4 style="text-align:center;"&gt;${patient_name}&lt;/h4&gt;
&lt;h5 style="text-align:center;"&gt;${patient_sex_en} &lt;/h5&gt;
&lt;h5 style="text-align:center;"&gt;${patient_age_display} &lt;/h5&gt;</t>
  </si>
  <si>
    <t xml:space="preserve">&lt;h4 style="text-align:center;"&gt;${patient_name}&lt;/h4&gt;
&lt;h5 style="text-align:center;"&gt;${patient_sex_fr} &lt;/h5&gt;
&lt;h5 style="text-align:center;"&gt;${patient_age_display_fr} &lt;/h5&gt;</t>
  </si>
  <si>
    <t xml:space="preserve">h4 center</t>
  </si>
  <si>
    <t xml:space="preserve">r_symptoms</t>
  </si>
  <si>
    <t xml:space="preserve">&lt;b&gt;Signs &amp; Symptoms&lt;/b&gt;</t>
  </si>
  <si>
    <t xml:space="preserve">&lt;b&gt;Signes &amp; Symptômes&lt;/b&gt;</t>
  </si>
  <si>
    <t xml:space="preserve">h2 yellow</t>
  </si>
  <si>
    <t xml:space="preserve">r_danger_signs</t>
  </si>
  <si>
    <t xml:space="preserve">**Danger Signs**</t>
  </si>
  <si>
    <t xml:space="preserve">**Signes de danger**</t>
  </si>
  <si>
    <t xml:space="preserve">h4 red</t>
  </si>
  <si>
    <t xml:space="preserve">r_danger_signs_child_cannot_drink</t>
  </si>
  <si>
    <t xml:space="preserve">L'enfant est incapable de boire ou de teter</t>
  </si>
  <si>
    <t xml:space="preserve">${s_danger_signs_child_cannot_drink} = 'yes'</t>
  </si>
  <si>
    <t xml:space="preserve">li</t>
  </si>
  <si>
    <t xml:space="preserve">r_danger_signs_child_throwup</t>
  </si>
  <si>
    <t xml:space="preserve">${s_danger_signs_child_throwup} = 'yes'</t>
  </si>
  <si>
    <t xml:space="preserve">r_danger_signs_child_convulsion</t>
  </si>
  <si>
    <t xml:space="preserve">The child has convulsed (CONVULSION ANTECEDENT)</t>
  </si>
  <si>
    <t xml:space="preserve">${s_danger_signs_child_convulsion} = 'yes'</t>
  </si>
  <si>
    <t xml:space="preserve">r_danger_signs_blood_stools</t>
  </si>
  <si>
    <t xml:space="preserve">Sang dans les selles: diarrhee rouge</t>
  </si>
  <si>
    <t xml:space="preserve">${s_danger_signs_blood_stools} = 'yes'</t>
  </si>
  <si>
    <t xml:space="preserve">r_danger_signs_child_often_sick</t>
  </si>
  <si>
    <t xml:space="preserve">${s_danger_signs_child_often_sick} = 'yes'</t>
  </si>
  <si>
    <t xml:space="preserve">r_danger_signs_diarrhea_more_14</t>
  </si>
  <si>
    <t xml:space="preserve">${s_danger_signs_diarrhea_more_14} = 'yes'</t>
  </si>
  <si>
    <t xml:space="preserve">r_danger_signs_urine_cocacola</t>
  </si>
  <si>
    <t xml:space="preserve">${s_danger_signs_urine_cocacola} = 'yes'</t>
  </si>
  <si>
    <t xml:space="preserve">r_danger_signs_child_unconscious</t>
  </si>
  <si>
    <t xml:space="preserve">${s_danger_signs_child_unconscious} = 'yes'</t>
  </si>
  <si>
    <t xml:space="preserve">r_danger_signs_child_convulsing</t>
  </si>
  <si>
    <t xml:space="preserve">${s_danger_signs_child_convulsing} = 'yes'</t>
  </si>
  <si>
    <t xml:space="preserve">r_danger_signs_child_anemia</t>
  </si>
  <si>
    <t xml:space="preserve">${s_danger_signs_child_anemia} = 'yes'</t>
  </si>
  <si>
    <t xml:space="preserve">r_danger_signs_child_difficulty_breathing</t>
  </si>
  <si>
    <t xml:space="preserve">Difficult breathing (chest pulling, whistling or flapping of nose wings)</t>
  </si>
  <si>
    <t xml:space="preserve">${s_danger_signs_child_difficulty_breathing} = 'yes'</t>
  </si>
  <si>
    <t xml:space="preserve">r_danger_signs_child_slimming</t>
  </si>
  <si>
    <t xml:space="preserve">${s_danger_signs_child_slimming} = 'yes'</t>
  </si>
  <si>
    <t xml:space="preserve">r_danger_signs_dehydration</t>
  </si>
  <si>
    <t xml:space="preserve">${s_danger_signs_dehydration} = 'yes'</t>
  </si>
  <si>
    <t xml:space="preserve">r_danger_signs_neck_stiffness</t>
  </si>
  <si>
    <t xml:space="preserve">${s_danger_signs_neck_stiffness} = 'yes'</t>
  </si>
  <si>
    <t xml:space="preserve">r_danger_signs_fontanelle</t>
  </si>
  <si>
    <t xml:space="preserve">Fontanelle anterior bulging</t>
  </si>
  <si>
    <t xml:space="preserve">Fontanelle antérieuré bombée</t>
  </si>
  <si>
    <t xml:space="preserve">${s_danger_signs_fontanelle} = 'yes'</t>
  </si>
  <si>
    <t xml:space="preserve">r_danger_signs_rashes</t>
  </si>
  <si>
    <t xml:space="preserve">${s_danger_signs_rashes} = 'yes'</t>
  </si>
  <si>
    <t xml:space="preserve">r_danger_signs_edema</t>
  </si>
  <si>
    <t xml:space="preserve">${s_danger_signs_edema} = 'yes'</t>
  </si>
  <si>
    <t xml:space="preserve">r_fever_no_malaria</t>
  </si>
  <si>
    <t xml:space="preserve">Presence of Fever: Non-Malarial Fever</t>
  </si>
  <si>
    <t xml:space="preserve">Presence de fievre: Fièvre Non Paludique</t>
  </si>
  <si>
    <t xml:space="preserve">${has_fever} = 'true'  and ${s_fever_child_TDR_result} = 'negative'</t>
  </si>
  <si>
    <t xml:space="preserve">r_malaria_fever</t>
  </si>
  <si>
    <t xml:space="preserve">Fever: Malaria fever</t>
  </si>
  <si>
    <t xml:space="preserve">Presence de fievre: Fièvre Paludique</t>
  </si>
  <si>
    <t xml:space="preserve">${fever_with_malaria} = 'true' and ${s_fever_child_TDR_result} = 'positive'</t>
  </si>
  <si>
    <t xml:space="preserve">r_malaria_sign</t>
  </si>
  <si>
    <t xml:space="preserve">Malaria Signs</t>
  </si>
  <si>
    <t xml:space="preserve">Signes de paludisme</t>
  </si>
  <si>
    <t xml:space="preserve">${s_fever_child_TDR_result} = 'positive'</t>
  </si>
  <si>
    <t xml:space="preserve">r_has_diarrhea</t>
  </si>
  <si>
    <t xml:space="preserve">Presence of Diarrhea: Simple diarrhea</t>
  </si>
  <si>
    <t xml:space="preserve">Présence de Diarrhée: Diarrhée simple</t>
  </si>
  <si>
    <t xml:space="preserve">${s_diarrhea_child_has} = 'yes' and ${s_diarrhea_child_water_observe} = 'no' and ${s_diarrhea_child_skin_folds} = 'no' and ${s_diarrhea_child_mucus} = 'no'</t>
  </si>
  <si>
    <t xml:space="preserve">r_diarrhea_dehydration</t>
  </si>
  <si>
    <t xml:space="preserve">Presence of Diarrhea: Diarrhea with signs of dehydration</t>
  </si>
  <si>
    <t xml:space="preserve">Présence de Diarrhée: Diarrhée avec signe de déshydratation</t>
  </si>
  <si>
    <t xml:space="preserve">${s_diarrhea_child_has} = 'yes' and (${s_diarrhea_child_water_observe} = 'yes' or ${s_diarrhea_child_skin_folds} = 'yes')</t>
  </si>
  <si>
    <t xml:space="preserve">r_dysentery</t>
  </si>
  <si>
    <t xml:space="preserve">Dysentery</t>
  </si>
  <si>
    <t xml:space="preserve">Dysenterie</t>
  </si>
  <si>
    <t xml:space="preserve">${s_diarrhea_child_mucus} = 'yes'</t>
  </si>
  <si>
    <t xml:space="preserve">r_has_cold_cough</t>
  </si>
  <si>
    <t xml:space="preserve">Presence of cough or cold</t>
  </si>
  <si>
    <t xml:space="preserve">Présence de la toux ou rhume</t>
  </si>
  <si>
    <t xml:space="preserve">${s_cough_cold_has_cough_cold} = 'yes' and ${has_pneumonia}='false'</t>
  </si>
  <si>
    <t xml:space="preserve">r_has_pneumonia</t>
  </si>
  <si>
    <t xml:space="preserve">Presence of Pneumonia</t>
  </si>
  <si>
    <t xml:space="preserve">Presence de Pneumonie</t>
  </si>
  <si>
    <t xml:space="preserve">r_malnutrition_MAS_uncomplicated</t>
  </si>
  <si>
    <t xml:space="preserve">Sign of Malnutrition: MAS Uncomplicated</t>
  </si>
  <si>
    <t xml:space="preserve">Signe de Malnutrition: MAS Non Compliquee</t>
  </si>
  <si>
    <t xml:space="preserve">${MAS_uncomplicated} = 'true'</t>
  </si>
  <si>
    <t xml:space="preserve">r_malnutrition_MAS_complicated</t>
  </si>
  <si>
    <t xml:space="preserve">Malnutrition sign: Complicated MAS</t>
  </si>
  <si>
    <t xml:space="preserve">Signe de Malnutrition: MAS Compliquée</t>
  </si>
  <si>
    <t xml:space="preserve">${MAS_complicated} = 'true'</t>
  </si>
  <si>
    <t xml:space="preserve">r_moderate_malnutrition</t>
  </si>
  <si>
    <t xml:space="preserve">Moderate Acute Malnutrition (MAM)</t>
  </si>
  <si>
    <t xml:space="preserve">Malnutriton Aigue Moderee (MAM)</t>
  </si>
  <si>
    <t xml:space="preserve">${MAM}='true'</t>
  </si>
  <si>
    <t xml:space="preserve">r_no_malnutrition</t>
  </si>
  <si>
    <t xml:space="preserve">No Malnutrition</t>
  </si>
  <si>
    <t xml:space="preserve">Pas de Malnutrition</t>
  </si>
  <si>
    <t xml:space="preserve">${no_malnutrition}='true'</t>
  </si>
  <si>
    <t xml:space="preserve">r_other_health_issues</t>
  </si>
  <si>
    <r>
      <rPr>
        <sz val="12"/>
        <rFont val="Calibri"/>
        <family val="0"/>
        <charset val="1"/>
      </rPr>
      <t xml:space="preserve">${</t>
    </r>
    <r>
      <rPr>
        <sz val="12"/>
        <color rgb="FF000000"/>
        <rFont val="Calibri"/>
        <family val="0"/>
        <charset val="1"/>
      </rPr>
      <t xml:space="preserve">s_other_health_issues} = ‘yes’</t>
    </r>
  </si>
  <si>
    <t xml:space="preserve">r_refer_USP</t>
  </si>
  <si>
    <t xml:space="preserve">Refer USP.</t>
  </si>
  <si>
    <t xml:space="preserve">Référer à l'USP.</t>
  </si>
  <si>
    <t xml:space="preserve">${referral} = 'true'</t>
  </si>
  <si>
    <t xml:space="preserve">h1 red</t>
  </si>
  <si>
    <t xml:space="preserve">r_accompany_USP</t>
  </si>
  <si>
    <t xml:space="preserve">Accompany to USP.</t>
  </si>
  <si>
    <t xml:space="preserve">Accompagner à l'USP.</t>
  </si>
  <si>
    <t xml:space="preserve">${has_accompaniment_ds} = 'true'</t>
  </si>
  <si>
    <t xml:space="preserve">r_refer_USP_danger_signs</t>
  </si>
  <si>
    <t xml:space="preserve">Please refer the child to the USP for signs of danger</t>
  </si>
  <si>
    <t xml:space="preserve">Merci de référer l'enfant à l'USP pour présence de signes de danger</t>
  </si>
  <si>
    <t xml:space="preserve">r_accompany_USP_danger_signs</t>
  </si>
  <si>
    <t xml:space="preserve">Please accompany the child to the USP for signs of danger</t>
  </si>
  <si>
    <t xml:space="preserve">Merci d'accompagner l'enfant à l'USP pour présence de signes de danger</t>
  </si>
  <si>
    <t xml:space="preserve">r_refer_health_issues</t>
  </si>
  <si>
    <t xml:space="preserve">Please refer the child to the USP for other health issue</t>
  </si>
  <si>
    <t xml:space="preserve">Merci de référer l'enfant à l'USP pour autre problème de santé</t>
  </si>
  <si>
    <t xml:space="preserve">r_refer_USP_complicated_MAS</t>
  </si>
  <si>
    <t xml:space="preserve">Please refer the child to the USP for MAS Complicated</t>
  </si>
  <si>
    <t xml:space="preserve">Merci de référer l'enfant à l'USP pour MAS Compliquée</t>
  </si>
  <si>
    <t xml:space="preserve">${referral_MAS_complicated} = 'true'</t>
  </si>
  <si>
    <t xml:space="preserve">r_refer_USP_fever_7_days</t>
  </si>
  <si>
    <t xml:space="preserve">Please refer the child to the UPS for MAS Uncomplicated with loss of appetite</t>
  </si>
  <si>
    <t xml:space="preserve">Merci de référer l'enfant à l'UPS pour MAS Non Compliquée avec perte d'appétit</t>
  </si>
  <si>
    <t xml:space="preserve">(${s_constant_child_brachial_perimeter} != '' and ${s_constant_child_brachial_perimeter} &lt; 115) and ${s_nutritional_state_child_has_other_problem} = 'no' and ${s_nutritional_state_appetite_test} = 'failure'</t>
  </si>
  <si>
    <t xml:space="preserve">r_refer_USP_not_complicated_MAS_no_appetite</t>
  </si>
  <si>
    <t xml:space="preserve">Please refer the child to the USP for Fever for at least 7 days</t>
  </si>
  <si>
    <t xml:space="preserve">Merci de référer l'enfant à l'USP pour Fièvre pendant au moins 7 jours</t>
  </si>
  <si>
    <t xml:space="preserve">${s_constant_child_temperature} &gt;= 38 and ${s_fever_child_since} &gt;= 7</t>
  </si>
  <si>
    <t xml:space="preserve">r_refer_high_fever</t>
  </si>
  <si>
    <t xml:space="preserve">Please refer the child to the USP for High Fever</t>
  </si>
  <si>
    <t xml:space="preserve">Merci de référer l'enfant à l'USP pour Fièvre élevée</t>
  </si>
  <si>
    <t xml:space="preserve">${high_fever} = 'true'</t>
  </si>
  <si>
    <t xml:space="preserve">r_refer_USP_cold_cough</t>
  </si>
  <si>
    <t xml:space="preserve">Please refer the child to USP for Cough or Cold for at least 7 days</t>
  </si>
  <si>
    <t xml:space="preserve">Merci de référer l'enfant à l'USP pour Toux ou Rhume pendant au moins 14 jours</t>
  </si>
  <si>
    <t xml:space="preserve">${s_cough_cold_has_cough_cold} = 'yes' and ${s_cough_cold_since} &gt;= 14</t>
  </si>
  <si>
    <t xml:space="preserve">r_refer_USP_diarrhea</t>
  </si>
  <si>
    <t xml:space="preserve">Please refer the child to USP for Diarrhea that lasted 14 days</t>
  </si>
  <si>
    <t xml:space="preserve">Merci de référer l'enfant à l'USP pour une Diarrhee de 14 jours ou plus</t>
  </si>
  <si>
    <t xml:space="preserve">${s_diarrhea_child_has} = 'yes' and ${s_diarrhea_child_since} &gt;= 14</t>
  </si>
  <si>
    <t xml:space="preserve">r_refer_USP_mucus</t>
  </si>
  <si>
    <t xml:space="preserve">Please refer the child to the USP for mucus in the stool</t>
  </si>
  <si>
    <t xml:space="preserve">Merci de référer l'enfant à l'USP pour présence de glaire dans les selles</t>
  </si>
  <si>
    <t xml:space="preserve">r_refer_USP_diarrhea_no_malaria_fever</t>
  </si>
  <si>
    <t xml:space="preserve">Please refer the child to the USP for Diarrhea with non-malarial fever</t>
  </si>
  <si>
    <t xml:space="preserve">Merci de référer l'enfant à l'USP pour Diarrhée avec fièvre non paludique</t>
  </si>
  <si>
    <t xml:space="preserve">${s_diarrhea_child_has} = 'yes' and ${s_constant_child_temperature} &gt;= 38 and ${s_fever_child_TDR_result} = 'negative'</t>
  </si>
  <si>
    <t xml:space="preserve">r_diagnosis_treatment</t>
  </si>
  <si>
    <t xml:space="preserve">Diagnostic &amp; Treatement</t>
  </si>
  <si>
    <t xml:space="preserve">Diagnosis &amp; Traitment</t>
  </si>
  <si>
    <t xml:space="preserve">h1 blue</t>
  </si>
  <si>
    <t xml:space="preserve">r_pre_tranfer_treatement</t>
  </si>
  <si>
    <t xml:space="preserve">NO_LABEL</t>
  </si>
  <si>
    <t xml:space="preserve">${has_danger_sign}= 'true' or ${has_accompaniment_ds}= 'true'</t>
  </si>
  <si>
    <t xml:space="preserve">r_pre_tranfer_treatement_1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</si>
  <si>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Pre-Transfer Treatment</t>
    </r>
    <r>
      <rPr>
        <b val="true"/>
        <sz val="12"/>
        <rFont val="Calibri"/>
        <family val="0"/>
        <charset val="1"/>
      </rPr>
      <t xml:space="preserve">**</t>
    </r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</si>
  <si>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Traitment Pre-transfert**</t>
    </r>
  </si>
  <si>
    <t xml:space="preserve">h2 blue</t>
  </si>
  <si>
    <t xml:space="preserve">r_continue_suckle</t>
  </si>
  <si>
    <t xml:space="preserve">Continue to have it sucked on the way (or to make frequent drink of the milk expressed by the cup)</t>
  </si>
  <si>
    <t xml:space="preserve">Continuer à le faire téter en cours de route (ou faire boire fréquemment du lait exprimé à la tasse)</t>
  </si>
  <si>
    <t xml:space="preserve">r_drink_water</t>
  </si>
  <si>
    <t xml:space="preserve">If the child is weak, give sugar to drink (4 teaspoons of sugar in 1 glass of drinking water</t>
  </si>
  <si>
    <t xml:space="preserve">Si l'enfant est faible, faire boire de l'eau sucree ( 4 cuillerees a café de sucre dans 1 verre d'eau potable</t>
  </si>
  <si>
    <t xml:space="preserve">r_warm</t>
  </si>
  <si>
    <t xml:space="preserve">Keep the infant warm against its mother and well covered, so it does not get cold on the way to the USP.</t>
  </si>
  <si>
    <t xml:space="preserve">Maintenir le nourisson au chaud contre sa mere et bien couvert, pour qu'il n'ait pas froid sur le chemin de l'USP.</t>
  </si>
  <si>
    <t xml:space="preserve">${patient_age_in_days} &lt; 60</t>
  </si>
  <si>
    <t xml:space="preserve">r_no_oral_ingestion</t>
  </si>
  <si>
    <t xml:space="preserve">Do not give anything to the child orally (liquid, medication, etc.)</t>
  </si>
  <si>
    <t xml:space="preserve">Ne donner rien à l'enfant par voie orale (liquide, medicaments, etc)
</t>
  </si>
  <si>
    <t xml:space="preserve">r_refer_USP_immediatly</t>
  </si>
  <si>
    <t xml:space="preserve">Bring the child to the USP immediately. These are very urgent cases</t>
  </si>
  <si>
    <t xml:space="preserve">Amener l'enfant a l'USP immediatement. Ce sont des cas tres urgents</t>
  </si>
  <si>
    <t xml:space="preserve">r_paracetamol</t>
  </si>
  <si>
    <t xml:space="preserve">Give a first dose of Paracetamol according to the weight of the child</t>
  </si>
  <si>
    <t xml:space="preserve">Donner une première dose de Paracétamol selon le poids de l'enfant</t>
  </si>
  <si>
    <t xml:space="preserve">${s_constant_child_temperature} &gt;= 38 and ${s_fever_child_TDR_result} = 'negative' and (${s_constant_child_brachial_perimeter} != '' and (${s_constant_child_brachial_perimeter} != '' and ${s_constant_child_brachial_perimeter} &gt;= 115))</t>
  </si>
  <si>
    <t xml:space="preserve">r_warm_shower</t>
  </si>
  <si>
    <t xml:space="preserve">Bath in plain water (warm) or wet wrap</t>
  </si>
  <si>
    <t xml:space="preserve">Bain à l'eau oridnaire (tiède) ou enveloppement humide</t>
  </si>
  <si>
    <t xml:space="preserve">${s_constant_child_temperature} &gt;= 38 and ${s_fever_child_TDR_result} = 'negative'</t>
  </si>
  <si>
    <t xml:space="preserve">r_no_paracetamol</t>
  </si>
  <si>
    <t xml:space="preserve">Do not give Paracetamol</t>
  </si>
  <si>
    <t xml:space="preserve">Ne pas donner du Paracétamol</t>
  </si>
  <si>
    <t xml:space="preserve">${has_fever} = 'true' and ${s_fever_child_TDR_result} = 'negative' and (${s_constant_child_brachial_perimeter} != '' and ${s_constant_child_brachial_perimeter} &lt; 115) and ${s_danger_signs_edema} = 'yes'
</t>
  </si>
  <si>
    <t xml:space="preserve">r_lumartemcoartem</t>
  </si>
  <si>
    <t xml:space="preserve">Give a first dose of Lumartem Coartem according to the weight of the child</t>
  </si>
  <si>
    <t xml:space="preserve">Donner une première dose de LumartemCoartem selon le poids de l'enfant</t>
  </si>
  <si>
    <t xml:space="preserve">${s_constant_child_temperature} &gt;= 38 and ${s_fever_child_TDR_result} = 'positive'
</t>
  </si>
  <si>
    <t xml:space="preserve">r_dose_paracetamol</t>
  </si>
  <si>
    <t xml:space="preserve">Give a first dose of Paracetamol</t>
  </si>
  <si>
    <t xml:space="preserve">r_drink_SRO</t>
  </si>
  <si>
    <t xml:space="preserve">Drink frequent sips of ORS with the cup along the way (even during exclusive breastfeeding)</t>
  </si>
  <si>
    <t xml:space="preserve">Faire boire fréquemment des gorgées de SRO avec la tasse en cours de route (même en période d'allaitement exclusif)</t>
  </si>
  <si>
    <t xml:space="preserve">${s_diarrhea_child_has} = 'yes' and (${s_constant_child_brachial_perimeter} != '' and ${s_constant_child_brachial_perimeter} &gt;= 115)</t>
  </si>
  <si>
    <t xml:space="preserve">r_no_SRO</t>
  </si>
  <si>
    <t xml:space="preserve">Do not give ORS</t>
  </si>
  <si>
    <t xml:space="preserve">Ne pas donner du SRO</t>
  </si>
  <si>
    <t xml:space="preserve">${s_diarrhea_child_has} = 'yes' and (${s_constant_child_brachial_perimeter} != '' and ${s_constant_child_brachial_perimeter} &lt; 115) and ${s_danger_signs_edema} = 'yes'
</t>
  </si>
  <si>
    <t xml:space="preserve">r_amoxicillin</t>
  </si>
  <si>
    <t xml:space="preserve">Give a first dose of Amoxicillin</t>
  </si>
  <si>
    <t xml:space="preserve">Donner une première dose de l'Amoxiciline</t>
  </si>
  <si>
    <t xml:space="preserve">${has_pneumonia}='true' or ${s_cough_cold_since} &gt;= 14</t>
  </si>
  <si>
    <t xml:space="preserve">r_cover_child</t>
  </si>
  <si>
    <t xml:space="preserve">Carefully cover the child on the way to avoid cooling</t>
  </si>
  <si>
    <t xml:space="preserve">Bien couvrir l'enfant en chemin pour éviter le refroidissement</t>
  </si>
  <si>
    <t xml:space="preserve">${s_danger_signs_child_difficulty_breathing} = 'yes' or ${s_cough_cold_breathing_freq} &gt;= 50 and ${patient_age_in_months} &lt; 12 or ${s_cough_cold_breathing_freq} &gt;= 40 and ${patient_age_in_months} &gt;= 12 and ${patient_age_in_months} &lt; 60</t>
  </si>
  <si>
    <t xml:space="preserve">r_nutritional_treatment</t>
  </si>
  <si>
    <t xml:space="preserve">${MAS_uncomplicated} = 'true' and ${MAM} != 'true' and ${s_constant_child_weight} &lt; 20.0</t>
  </si>
  <si>
    <t xml:space="preserve">r_nutritional_treatment_1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</si>
  <si>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Nutritional treatment</t>
    </r>
    <r>
      <rPr>
        <b val="true"/>
        <sz val="12"/>
        <rFont val="Calibri"/>
        <family val="0"/>
        <charset val="1"/>
      </rPr>
      <t xml:space="preserve">**</t>
    </r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</si>
  <si>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Traitement Nutritionel**</t>
    </r>
  </si>
  <si>
    <t xml:space="preserve">r_ATPE_9</t>
  </si>
  <si>
    <t xml:space="preserve">ATPE: Give 9 packets of Plumpy Nets per week</t>
  </si>
  <si>
    <t xml:space="preserve">ATPE: Donner 9 sachets de Plumpy Nets par semaine</t>
  </si>
  <si>
    <t xml:space="preserve">${s_constant_child_weight} &gt;= 3.0 and  ${s_constant_child_weight} &lt; 3.5</t>
  </si>
  <si>
    <t xml:space="preserve">r_ATPE_12</t>
  </si>
  <si>
    <t xml:space="preserve">ATPE: Give 12 packets of Plumpy Nets per week</t>
  </si>
  <si>
    <t xml:space="preserve">ATPE: Donner 12 sachets de Plumpy Nets par semaine</t>
  </si>
  <si>
    <t xml:space="preserve">${s_constant_child_weight} &gt;= 3.5 and  ${s_constant_child_weight} &lt; 5.0</t>
  </si>
  <si>
    <t xml:space="preserve">r_ATPE_15</t>
  </si>
  <si>
    <t xml:space="preserve">ATPE: Give 15 packets of Plumpy Nets per week</t>
  </si>
  <si>
    <t xml:space="preserve">ATPE: Donner 15 sachets de Plumpy Nets par semaine</t>
  </si>
  <si>
    <t xml:space="preserve">${s_constant_child_weight} &gt;= 5.0 and  ${s_constant_child_weight} &lt; 7.0</t>
  </si>
  <si>
    <t xml:space="preserve">r_ATPE_21</t>
  </si>
  <si>
    <t xml:space="preserve">ATPE: Give 21 bags of Plumpy Nets per week</t>
  </si>
  <si>
    <t xml:space="preserve">ATPE: Donner 21 sachets de Plumpy Nets par semaine</t>
  </si>
  <si>
    <t xml:space="preserve">${s_constant_child_weight} &gt;= 7.0 and  ${s_constant_child_weight} &lt; 10.0</t>
  </si>
  <si>
    <t xml:space="preserve">r_ATPE_30</t>
  </si>
  <si>
    <t xml:space="preserve">ATPE: Give 30 packets of Plumpy Nets per week</t>
  </si>
  <si>
    <t xml:space="preserve">ATPE: Donner 30 sachets de Plumpy Nets par semaine</t>
  </si>
  <si>
    <t xml:space="preserve">${s_constant_child_weight} &gt;= 10.0 and  ${s_constant_child_weight} &lt; 15.0</t>
  </si>
  <si>
    <t xml:space="preserve">r_ATPE_35</t>
  </si>
  <si>
    <t xml:space="preserve">ATPE: Give 35 bags of Plumpy Nets per week</t>
  </si>
  <si>
    <t xml:space="preserve">ATPE: Donner 35 sachets de Plumpy Nets par semaine</t>
  </si>
  <si>
    <t xml:space="preserve">r_ATPE_40</t>
  </si>
  <si>
    <t xml:space="preserve">ATPE: Give 40 bags of Plumpy Nets per week</t>
  </si>
  <si>
    <t xml:space="preserve">ATPE: Donner 40 sachets de Plumpy Nets par semaine</t>
  </si>
  <si>
    <t xml:space="preserve">${s_constant_child_weight} &gt;= 15.0 and  ${s_constant_child_weight} &lt; 20.0</t>
  </si>
  <si>
    <t xml:space="preserve">s_atpe_given_quantity</t>
  </si>
  <si>
    <t xml:space="preserve">Number of ATPE packages given to the family</t>
  </si>
  <si>
    <t xml:space="preserve">Nombre de sachets d'ATPE donnés à la famille</t>
  </si>
  <si>
    <t xml:space="preserve">r_systematic_medcial_treatment</t>
  </si>
  <si>
    <t xml:space="preserve">${MAS_uncomplicated} = 'true' and ${s_constant_child_temperature} &lt; 40 and ${c_amoxicilline_250} = 'yes' and ${s_constant_child_weight} &lt; 20.0</t>
  </si>
  <si>
    <t xml:space="preserve">r_systematic_medcial_treatment_1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</si>
  <si>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Systematic medical treatment</t>
    </r>
    <r>
      <rPr>
        <b val="true"/>
        <sz val="12"/>
        <rFont val="Calibri"/>
        <family val="0"/>
        <charset val="1"/>
      </rPr>
      <t xml:space="preserve">**</t>
    </r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</si>
  <si>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Traitement médical systématique**</t>
    </r>
  </si>
  <si>
    <t xml:space="preserve">${s_constant_child_weight} &gt; 0 and ${s_constant_child_weight} &lt; 18.0 </t>
  </si>
  <si>
    <t xml:space="preserve">r_amoxicillin_250</t>
  </si>
  <si>
    <t xml:space="preserve">&lt;b&gt;AMOXICILLIN 250 mg&lt;/b&gt;</t>
  </si>
  <si>
    <t xml:space="preserve">&lt;b&gt;AMOXICILLINE 250 mg&lt;/b&gt;</t>
  </si>
  <si>
    <t xml:space="preserve">r_systematic_250_amoxicillin_1</t>
  </si>
  <si>
    <t xml:space="preserve">Amoxicillin: 1/2 tablet in the morning, 1/2 tablet in the midi and 1/2 tablet in the evening for 5 days</t>
  </si>
  <si>
    <t xml:space="preserve">Amoxiciline: 1/2 comprimé le matin, 1/2 comprimé à midi et 1/2 comprimé le soir pendant 5 jours</t>
  </si>
  <si>
    <t xml:space="preserve">${s_constant_child_weight} &lt; 6.0</t>
  </si>
  <si>
    <t xml:space="preserve">r_systematic_250_amoxicillin_2</t>
  </si>
  <si>
    <t xml:space="preserve">Amoxicillin: 1 tablet in the morning, 1 tablet in the midi and 1 tablet in the evening for 5 days</t>
  </si>
  <si>
    <t xml:space="preserve">Amoxiciline: 1 comprimé le matin, 1 comprimé à midi et 1 comprimé le soir pendant 5 jours</t>
  </si>
  <si>
    <t xml:space="preserve">${s_constant_child_weight} &gt;= 6.0 and ${s_constant_child_weight} &lt; 9.0 </t>
  </si>
  <si>
    <t xml:space="preserve">r_systematic_250_amoxicillin_3</t>
  </si>
  <si>
    <t xml:space="preserve">Amoxicillin: 1 + 1/2  tablet in the morning, 1 + 1/2  tablet in the midi and 1 + 1/2  tablet in the evening for 5 days</t>
  </si>
  <si>
    <t xml:space="preserve">Amoxiciline: 1+1/2 comprimé le matin, 1+1/2 comprimé à midi et 1+1/2  comprimé le soir pendant 5 jours</t>
  </si>
  <si>
    <t xml:space="preserve">${s_constant_child_weight} &gt;= 9.0 and ${s_constant_child_weight} &lt; 13.0 </t>
  </si>
  <si>
    <t xml:space="preserve">r_systematic_250_amoxicillin_4</t>
  </si>
  <si>
    <t xml:space="preserve">Amoxiciline: 2 comprimé le matin, 2 comprimé à midi et 2  comprimé le soir pendant 5 jours</t>
  </si>
  <si>
    <t xml:space="preserve">${s_constant_child_weight} &gt;= 13.0 and ${s_constant_child_weight} &lt; 18.0 </t>
  </si>
  <si>
    <t xml:space="preserve">r_amoxicilin</t>
  </si>
  <si>
    <t xml:space="preserve">${MAS_uncomplicated}='true' and ${high_fever} !=  'true' and ${c_amoxicilline_500} = 'yes' and ${s_constant_child_weight} &lt; 20.0</t>
  </si>
  <si>
    <t xml:space="preserve">r_amoxicilin_1</t>
  </si>
  <si>
    <r>
      <rPr>
        <sz val="12"/>
        <rFont val="Calibri"/>
        <family val="0"/>
        <charset val="1"/>
      </rPr>
      <t xml:space="preserve">**AMOXICILLIN</t>
    </r>
    <r>
      <rPr>
        <b val="true"/>
        <sz val="12"/>
        <rFont val="Calibri"/>
        <family val="0"/>
        <charset val="1"/>
      </rPr>
      <t xml:space="preserve">**</t>
    </r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</si>
  <si>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AMOXICILLINE**</t>
    </r>
  </si>
  <si>
    <t xml:space="preserve">r_amoxicillin_500</t>
  </si>
  <si>
    <t xml:space="preserve">&lt;b&gt;AMOXICILLIN 500 mg&lt;/b&gt;</t>
  </si>
  <si>
    <t xml:space="preserve">&lt;b&gt;AMOXICILLINE 500 mg&lt;/b&gt;</t>
  </si>
  <si>
    <t xml:space="preserve">r_systematic_500_amoxicillin_1</t>
  </si>
  <si>
    <t xml:space="preserve">Amoxicillin: 1/4 tablet in the morning, 1/4 tablet in the midi and 1/4 tablet in the evening for 5 days</t>
  </si>
  <si>
    <t xml:space="preserve">Amoxiciline: 1/4 comprimé le matin, 1/4 comprimé à midi et 1/4 comprimé le soir pendant 5 jours</t>
  </si>
  <si>
    <t xml:space="preserve">r_systematic_500_amoxicillin_2</t>
  </si>
  <si>
    <t xml:space="preserve">Amoxicillin: 1/2  tablet in the morning, 1/2  tablet in the midi and 1/2  tablet in the evening for 5 days</t>
  </si>
  <si>
    <t xml:space="preserve">r_systematic_500_amoxicillin_3</t>
  </si>
  <si>
    <t xml:space="preserve">Amoxicillin: 3/4 tablet in the morning, 3/4  tablet in the midi and 3/4  tablet in the evening for 5 days</t>
  </si>
  <si>
    <t xml:space="preserve">Amoxiciline: 3/4 comprimé le matin, 3/4 comprimé à midi et 3/4  comprimé le soir pendant 5 jours</t>
  </si>
  <si>
    <t xml:space="preserve">r_systematic_500_amoxicillin_4</t>
  </si>
  <si>
    <t xml:space="preserve">Amoxiciline: 1 comprimé le matin, 1 comprimé à midi et 1  comprimé le soir pendant 5 jours</t>
  </si>
  <si>
    <t xml:space="preserve">r_non_paludial_fever_treatment</t>
  </si>
  <si>
    <t xml:space="preserve">(${has_fever} = 'true' or ${high_fever} =  'true' )and ${MAS_complicated} != 'true' and ${s_fever_child_TDR_result} = 'negative' and ${s_constant_child_weight} &lt; 20.0</t>
  </si>
  <si>
    <t xml:space="preserve">r_non_paludial_fever_treatment_1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</si>
  <si>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NON-MALARIA FEVER TREATMENT</t>
    </r>
    <r>
      <rPr>
        <b val="true"/>
        <sz val="12"/>
        <rFont val="Calibri"/>
        <family val="0"/>
        <charset val="1"/>
      </rPr>
      <t xml:space="preserve">**</t>
    </r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</si>
  <si>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TRAITEMENT FIEVRE NON PALUDIQUE**</t>
    </r>
  </si>
  <si>
    <t xml:space="preserve">r_non_paludial_paracetamol_np</t>
  </si>
  <si>
    <t xml:space="preserve">&lt;b&gt;Paracetamol&lt;/b&gt;</t>
  </si>
  <si>
    <t xml:space="preserve">&lt;b&gt;Paracetamol 250 mg&lt;/b&gt;</t>
  </si>
  <si>
    <t xml:space="preserve">${c_paracetamol_250} = 'yes'</t>
  </si>
  <si>
    <t xml:space="preserve">r_non_paludial_paracetamol_halfl_np</t>
  </si>
  <si>
    <t xml:space="preserve">Paracetamol: 1/2 compresses in the morning, 1/2 compress at noon, 1/2 compresses in the evening, 1/2 compresses the night for 2 days</t>
  </si>
  <si>
    <t xml:space="preserve">Paracétamol: 1/2 comprime le matin, 1/2 comprime a midi,1/2 comprime le soir, 1/2 comprime la nuit pendant 2 jours</t>
  </si>
  <si>
    <t xml:space="preserve">${s_constant_child_weight} &gt;= 5.0 and ${s_constant_child_weight} &lt; 15.0 and ${c_paracetamol_250} = 'yes'</t>
  </si>
  <si>
    <t xml:space="preserve">r_non_paludial_paracetamol_onel_np</t>
  </si>
  <si>
    <t xml:space="preserve">Paracetamol: 1 tablet in the morning, 1 tablet at noon, 1 tablet in the evening, 1 tablet at night during 2 days</t>
  </si>
  <si>
    <t xml:space="preserve">Paracétamol: 1 comprimé le matin, 1 comprimé à midi,1 comprimé le soir, 1 comprimé la nuit pendant 2 jours</t>
  </si>
  <si>
    <t xml:space="preserve">${s_constant_child_weight} &gt;= 15.0 and ${s_constant_child_weight} &lt; 20.0 and ${c_paracetamol_250} = 'yes'</t>
  </si>
  <si>
    <t xml:space="preserve">r_paludial_paracetamoll_np</t>
  </si>
  <si>
    <t xml:space="preserve">&lt;b&gt;Paracetamol 500 mg&lt;/b&gt;</t>
  </si>
  <si>
    <t xml:space="preserve">${c_paracetamol_500} = 'yes'</t>
  </si>
  <si>
    <t xml:space="preserve">r_paludial_paracetamol_halfl_np</t>
  </si>
  <si>
    <t xml:space="preserve">Paracetamol: 1/4 compresses in the morning, 1/4 compress at noon, 1/4 compresses in the evening, 1/4 compresses the night for 2 days</t>
  </si>
  <si>
    <t xml:space="preserve">Paracétamol: 1/4 comprime le matin, 1/4 comprime a midi,1/4 comprime le soir, 1/4 comprime la nuit pendant 2 jours</t>
  </si>
  <si>
    <t xml:space="preserve">${s_constant_child_weight} &gt;= 5.0 and ${s_constant_child_weight} &lt; 15.0 and ${c_paracetamol_500} = 'yes'</t>
  </si>
  <si>
    <t xml:space="preserve">r_paludial_paracetamol_onel_np</t>
  </si>
  <si>
    <t xml:space="preserve">Paracétamol: 1/2 comprimé le matin, 1/2 comprimé à midi,1/2 comprimé le soir, 1/2 comprimé la nuit pendant 2 jours</t>
  </si>
  <si>
    <t xml:space="preserve">${s_constant_child_weight} &gt;= 15.0 and ${s_constant_child_weight} &lt; 20.0 and ${c_paracetamol_500} = 'yes'</t>
  </si>
  <si>
    <t xml:space="preserve">r_paludial_fever_treatment_1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</si>
  <si>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MALARIA FEVER TREATMENT</t>
    </r>
    <r>
      <rPr>
        <b val="true"/>
        <sz val="12"/>
        <rFont val="Calibri"/>
        <family val="0"/>
        <charset val="1"/>
      </rPr>
      <t xml:space="preserve">**</t>
    </r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</si>
  <si>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TRAITEMENT FIEVRE PALUDIQUE**</t>
    </r>
  </si>
  <si>
    <t xml:space="preserve">${fever_with_malaria} = 'true' and ${s_constant_child_weight} &lt; 20.0</t>
  </si>
  <si>
    <t xml:space="preserve">r_paludial_fever_treatment</t>
  </si>
  <si>
    <t xml:space="preserve">r_non_paludial_paracetamol</t>
  </si>
  <si>
    <t xml:space="preserve">r_non_paludial_paracetamol_half</t>
  </si>
  <si>
    <t xml:space="preserve">r_non_paludial_paracetamol_one</t>
  </si>
  <si>
    <t xml:space="preserve">r_paludial_paracetamol</t>
  </si>
  <si>
    <t xml:space="preserve">r_paludial_paracetamol_half</t>
  </si>
  <si>
    <t xml:space="preserve">r_paludial_paracetamol_one</t>
  </si>
  <si>
    <t xml:space="preserve">r_paludial_fever_treatment_2</t>
  </si>
  <si>
    <r>
      <rPr>
        <sz val="12"/>
        <rFont val="Calibri"/>
        <family val="0"/>
        <charset val="1"/>
      </rPr>
      <t xml:space="preserve">${fever_with_malaria} = 'true' and ${</t>
    </r>
    <r>
      <rPr>
        <sz val="12"/>
        <color rgb="FF000000"/>
        <rFont val="Calibri"/>
        <family val="0"/>
        <charset val="1"/>
      </rPr>
      <t xml:space="preserve">s_lumartem} = 'yes' and ${s_constant_child_weight} &lt; 20.0</t>
    </r>
  </si>
  <si>
    <t xml:space="preserve">r_paludial_fever_treatment_lumartem_coartem</t>
  </si>
  <si>
    <t xml:space="preserve">&lt;b&gt;Lumartem/Coartem&lt;/b&gt;</t>
  </si>
  <si>
    <t xml:space="preserve">r_paludial_fever_treatment_lumartem_coartem_1</t>
  </si>
  <si>
    <t xml:space="preserve">Lumartem / Coartem: 1 tablet in the morning, 1 tablet in the evening during 3 days</t>
  </si>
  <si>
    <t xml:space="preserve">Lumartem/Coartem: 1 comprimé le matin,1 comprimé le soir pendant 3 jours</t>
  </si>
  <si>
    <t xml:space="preserve"> ${s_constant_child_weight} &gt;= 5.0 and ${s_constant_child_weight} &lt; 15.0</t>
  </si>
  <si>
    <t xml:space="preserve">r_paludial_fever_treatment_lumartem_coartem_2</t>
  </si>
  <si>
    <t xml:space="preserve">Lumartem / Coartem: 2 tablets in the morning, 2 tablets in the evening for 3 days</t>
  </si>
  <si>
    <t xml:space="preserve">Lumartem/Coartem: 2 comprimés le matin,2 comprimés le soir pendant 3 jours</t>
  </si>
  <si>
    <t xml:space="preserve">${s_constant_child_weight} &gt;= 15.0 and ${s_constant_child_weight} &lt; 20.0</t>
  </si>
  <si>
    <t xml:space="preserve">cold_treatment</t>
  </si>
  <si>
    <t xml:space="preserve">r_cold_treatment_1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</si>
  <si>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TREATMENT OF COUGH OR COLD</t>
    </r>
    <r>
      <rPr>
        <b val="true"/>
        <sz val="12"/>
        <rFont val="Calibri"/>
        <family val="0"/>
        <charset val="1"/>
      </rPr>
      <t xml:space="preserve">**</t>
    </r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</si>
  <si>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TRAITEMENT DE LA TOUX OU RHUME**</t>
    </r>
  </si>
  <si>
    <t xml:space="preserve">r_honey_juice</t>
  </si>
  <si>
    <t xml:space="preserve">Give the child a lemon juice with honey</t>
  </si>
  <si>
    <t xml:space="preserve">Donner à l'enfant un jus de citron avec du miel</t>
  </si>
  <si>
    <t xml:space="preserve">r_pneumonia</t>
  </si>
  <si>
    <t xml:space="preserve">Pneumonia</t>
  </si>
  <si>
    <t xml:space="preserve">Pneumonie</t>
  </si>
  <si>
    <t xml:space="preserve">${has_pneumonia} = 'true' and ${s_constant_child_temperature} &lt; 40</t>
  </si>
  <si>
    <t xml:space="preserve">r_pneumonia_treatment_amoxicillin_250</t>
  </si>
  <si>
    <t xml:space="preserve">${c_amoxicilline_250} = 'yes' and ${s_constant_child_weight} &lt; 20.0</t>
  </si>
  <si>
    <t xml:space="preserve">r_pneumonia_treatment_amoxicillin_3</t>
  </si>
  <si>
    <t xml:space="preserve">r_pneumonia_treatment_amoxicillin_half</t>
  </si>
  <si>
    <t xml:space="preserve">Amoxicillin: 1/2 tablet in the morning, 1/2 tablet at noon and 1/2 tablet in the evening for 5 days</t>
  </si>
  <si>
    <t xml:space="preserve">Amoxiciline: 1/2 comprimé le matin, 1/2 comprimé a midi et 1/2 comprimé le soir pendant 5 jours</t>
  </si>
  <si>
    <t xml:space="preserve">${s_constant_child_weight} &gt;= 5.0 and ${s_constant_child_weight} &lt; 6.0</t>
  </si>
  <si>
    <t xml:space="preserve">r_pneumonia_treatment_amoxicillin_1</t>
  </si>
  <si>
    <t xml:space="preserve">Amoxicillin: 1 tablet in the morning, 1 tablet at noon and 1 tablet in the evening during 5 days</t>
  </si>
  <si>
    <t xml:space="preserve">Amoxiciline: 1 comprimé le matin, 1 comprime a midi et 1 comprimé le soir pendant 5 jours</t>
  </si>
  <si>
    <t xml:space="preserve">${s_constant_child_weight} &gt;= 6.0 and ${s_constant_child_weight} &lt; 9.0</t>
  </si>
  <si>
    <t xml:space="preserve">r_pneumonia_treatment_amoxicillin_half_bis</t>
  </si>
  <si>
    <t xml:space="preserve">Amoxiciline: 1 + 1/2 tablet in the morning, 1 + 1/2 tablet at noon and 1 + 1/2 tablet in the evening for 5 days...</t>
  </si>
  <si>
    <t xml:space="preserve">Amoxiciline: 1+1/2 comprimé le matin, 1+1/2 comprimé à midi et 1+1/2 comprimé le soir pendant 5 jours</t>
  </si>
  <si>
    <t xml:space="preserve">r_pneumonia_treatment_amoxicillin_2</t>
  </si>
  <si>
    <t xml:space="preserve">Amoxicillin: 2 tablets in the morning, 2 tablets at noon and 2 tablets in the evening during 5 days</t>
  </si>
  <si>
    <t xml:space="preserve">Amoxiciline: 2 comprimés le matin, 2 comprimés à midi et 2 comprimés le soir pendant 5 jours</t>
  </si>
  <si>
    <t xml:space="preserve">${s_constant_child_weight} &gt;= 13.0 and ${s_constant_child_weight} &lt; 20.0</t>
  </si>
  <si>
    <t xml:space="preserve">r_pneumonia_treatment_amoxicillin_500</t>
  </si>
  <si>
    <t xml:space="preserve">${c_amoxicilline_500} = 'yes' and ${s_constant_child_weight} &lt; 20.0</t>
  </si>
  <si>
    <t xml:space="preserve">r_pneumonia_treatment_amoxicillin_quarter</t>
  </si>
  <si>
    <t xml:space="preserve">Amoxicillin: 1/4 tablet in the morning and 1/4 tablet in the evening for 7 days</t>
  </si>
  <si>
    <t xml:space="preserve">Amoxicilline: 1/4 comprimé le matin et 1/4 comprimé le soir pendant 5 jours</t>
  </si>
  <si>
    <t xml:space="preserve">r_pneumonia_treatment_amoxicillin_500_half</t>
  </si>
  <si>
    <t xml:space="preserve">Amoxicillin: 1/2 tablet in the morning and 1/2 tablet in the evening for 7 days</t>
  </si>
  <si>
    <t xml:space="preserve">Amoxicilline: 1/2 comprimé le matin et 1/2 comprimé le soir pendant 5 jours</t>
  </si>
  <si>
    <t xml:space="preserve">r_pneumonia_treatment_amoxicillin_half_quarter</t>
  </si>
  <si>
    <t xml:space="preserve">Amoxiciline: 3/4comprimé le matin, 3/4 comprimé midi et 3/4  comprimé le soir pendant 5 jours</t>
  </si>
  <si>
    <t xml:space="preserve">${s_constant_child_weight} &gt;= 9.0 and ${s_constant_child_weight} &lt; 13.0</t>
  </si>
  <si>
    <t xml:space="preserve">r_pneumonia_treatment_amoxicillin_500_one</t>
  </si>
  <si>
    <t xml:space="preserve">Amoxicilline: 1 comprimé le matin, 1 comprimé a midi et 1 comprimé le soir pendant 5 jours</t>
  </si>
  <si>
    <t xml:space="preserve">r_diarrhea</t>
  </si>
  <si>
    <t xml:space="preserve">${s_diarrhea_child_has} = 'yes' and ${s_constant_child_temperature} &lt; 40 and ${MAS_complicated} != 'true' and ${s_constant_child_weight} &lt; 20.0</t>
  </si>
  <si>
    <t xml:space="preserve">r_diarrhea_1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</si>
  <si>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Diarrhea</t>
    </r>
    <r>
      <rPr>
        <b val="true"/>
        <sz val="12"/>
        <rFont val="Calibri"/>
        <family val="0"/>
        <charset val="1"/>
      </rPr>
      <t xml:space="preserve">**</t>
    </r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</si>
  <si>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Diarrhee**</t>
    </r>
  </si>
  <si>
    <t xml:space="preserve">r_diarrhea_SRO</t>
  </si>
  <si>
    <t xml:space="preserve">&lt;b&gt;SRO&lt;/b&gt;</t>
  </si>
  <si>
    <t xml:space="preserve"> ${MAS_complicated} != 'true' or ${high_fever} !=  'true'</t>
  </si>
  <si>
    <t xml:space="preserve">h3 blue</t>
  </si>
  <si>
    <t xml:space="preserve">r_diarrhea_SRO_quantity</t>
  </si>
  <si>
    <t xml:space="preserve">SRO frequently</t>
  </si>
  <si>
    <t xml:space="preserve">2 sachets de SRO</t>
  </si>
  <si>
    <t xml:space="preserve">r_diarrhea_zinc</t>
  </si>
  <si>
    <t xml:space="preserve">&lt;b&gt;Zinc&lt;/b&gt;</t>
  </si>
  <si>
    <t xml:space="preserve">r_diarrhea_zinc_half_per_day</t>
  </si>
  <si>
    <t xml:space="preserve">1/2 tablet once daily for 10 days</t>
  </si>
  <si>
    <t xml:space="preserve">1/2 comprimé 1 fois par jour pendant 10 jour</t>
  </si>
  <si>
    <t xml:space="preserve">${s_constant_child_weight} &gt;= 2.0 and ${s_constant_child_weight} &lt; 6.0 and ${high_fever} !=  'true'</t>
  </si>
  <si>
    <t xml:space="preserve">r_diarrhea_zinc_one_per_day</t>
  </si>
  <si>
    <t xml:space="preserve">1 tablet once daily for 10 days</t>
  </si>
  <si>
    <t xml:space="preserve">1 comprimé 1 fois par jour pendant 10 jours</t>
  </si>
  <si>
    <t xml:space="preserve">${s_constant_child_weight} &gt;= 6.0 and ${s_constant_child_weight} &lt; 20.0 and ${high_fever} !=  'true'</t>
  </si>
  <si>
    <t xml:space="preserve">r_nutritional_advice</t>
  </si>
  <si>
    <t xml:space="preserve">Conseils nutrionnels</t>
  </si>
  <si>
    <t xml:space="preserve">(${referral} !='true' or ${has_accompaniment_ds} != 'true') and ${MAM} = 'true'</t>
  </si>
  <si>
    <t xml:space="preserve">r_nutritional_advice_1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</si>
  <si>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Nutritional advices</t>
    </r>
    <r>
      <rPr>
        <b val="true"/>
        <sz val="12"/>
        <rFont val="Calibri"/>
        <family val="0"/>
        <charset val="1"/>
      </rPr>
      <t xml:space="preserve">**</t>
    </r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</si>
  <si>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Nutritional advices**</t>
    </r>
  </si>
  <si>
    <t xml:space="preserve">r_nutritional_advice_breastfeed</t>
  </si>
  <si>
    <t xml:space="preserve">Breastfeed as often as the child claims, day and night (at least 8 to 12 times a day)</t>
  </si>
  <si>
    <t xml:space="preserve">Allaiter au sein aussi souvent que l'enfant le réclame, jour et nuit (au moins 8 à 12 fois par jour)</t>
  </si>
  <si>
    <t xml:space="preserve">if(${patient_age_in_months} &lt; 6, 'true', 'false')</t>
  </si>
  <si>
    <t xml:space="preserve">r_nutritional_advice_breastfeed_always</t>
  </si>
  <si>
    <t xml:space="preserve">if(${patient_age_in_months} = 6, 'true', 'false')</t>
  </si>
  <si>
    <t xml:space="preserve">r_nutritional_advice_2_meal_day</t>
  </si>
  <si>
    <t xml:space="preserve">&lt;b&gt;Frequency&lt;/b&gt;: 2 meals a day</t>
  </si>
  <si>
    <t xml:space="preserve">&lt;b&gt;Frequence&lt;/b&gt;: 2 repas par jour</t>
  </si>
  <si>
    <t xml:space="preserve">${patient_age_in_months} = 6</t>
  </si>
  <si>
    <t xml:space="preserve">r_nutritional_advice_quantity</t>
  </si>
  <si>
    <t xml:space="preserve">&lt;b&gt;Quantity&lt;/b&gt;: 2 to 3 tablespoons with each meal</t>
  </si>
  <si>
    <t xml:space="preserve">&lt;b&gt;Quantite&lt;/b&gt;: 2 à 3 cuillerées à soupe à chaque repas</t>
  </si>
  <si>
    <t xml:space="preserve">r_nutritional_advice_thikness</t>
  </si>
  <si>
    <t xml:space="preserve">&lt;b&gt;Thickness &lt;/ b&gt;: In the form of a thick porridge</t>
  </si>
  <si>
    <t xml:space="preserve">&lt;b&gt;Epaisseur&lt;/b&gt;: Sous forme de bouillie assez épaisse</t>
  </si>
  <si>
    <t xml:space="preserve">r_nutritional_advice_basic_food</t>
  </si>
  <si>
    <t xml:space="preserve">Start with staple foods (corn, wheat, rice, millet, yams, sorghum), banana puree, yam or sweet potato purée</t>
  </si>
  <si>
    <t xml:space="preserve">Commencer par les aliments de base (maïs, blé, riz, mil, igname, sorgho), purée de banane, purée d'igname ou de patate douce</t>
  </si>
  <si>
    <t xml:space="preserve">r_nutritional_advice_breastfeed_often</t>
  </si>
  <si>
    <t xml:space="preserve">${patient_age_in_months} &gt; 6 and ${s_constant_child_weight} &lt;= 9</t>
  </si>
  <si>
    <t xml:space="preserve">r_nutritional_advice_2_3_meal_day</t>
  </si>
  <si>
    <t xml:space="preserve">&lt;b&gt;Frequency&lt;/b&gt;: 2 to 3 meals a day</t>
  </si>
  <si>
    <t xml:space="preserve">&lt;b&gt;Frequence&lt;/b&gt;: 2 a 3 repas par jour</t>
  </si>
  <si>
    <t xml:space="preserve">r_nutritional_advice_cup_250</t>
  </si>
  <si>
    <t xml:space="preserve">&lt;b&gt;Amount&lt;/ b&gt;: 1/4 cup of 250 ml</t>
  </si>
  <si>
    <t xml:space="preserve">&lt;b&gt;Quantite&lt;/b&gt;: 1/4 tasse de 250 ml</t>
  </si>
  <si>
    <t xml:space="preserve">r_nutritional_thickness_bis</t>
  </si>
  <si>
    <t xml:space="preserve">r_nutritional_variety</t>
  </si>
  <si>
    <t xml:space="preserve">&lt;b&gt;Variety&lt;/b&gt;: Give meals composed of the following three types of food Fish, meat, milk, cowpea</t>
  </si>
  <si>
    <t xml:space="preserve">&lt;b&gt;Variete&lt;/b&gt;: Donner des repas composes des trois types d'aliments suivants Poisson, viande, lait, niebe</t>
  </si>
  <si>
    <t xml:space="preserve">r_nutritional_breastfeed_often_bis</t>
  </si>
  <si>
    <t xml:space="preserve">${patient_age_in_months} &gt; 9 and ${s_constant_child_weight} &lt;= 12</t>
  </si>
  <si>
    <t xml:space="preserve">r_nutritional_2_3_meal_bis</t>
  </si>
  <si>
    <t xml:space="preserve">r_nutritional_advice_half_cup</t>
  </si>
  <si>
    <t xml:space="preserve">&lt;b&gt;Amount&lt;/ b&gt;: 1/2 cup of 250 ml</t>
  </si>
  <si>
    <t xml:space="preserve">&lt;b&gt;Quantite&lt;/b&gt;: 1/2 tasse de 250 ml</t>
  </si>
  <si>
    <t xml:space="preserve">r_nutritional_thickness_ter</t>
  </si>
  <si>
    <t xml:space="preserve">r_nutritional_variety_bis</t>
  </si>
  <si>
    <t xml:space="preserve">&lt;b&gt;Variety&lt;/b&gt;: Give meals consisting of the following three types of food 1- Fish, meat, milk, cowpea, peanut, soybeans, beans, nere must, moringa; Egg 2- Fruits and vegetables 3- But, millet, rice, oil, manioc, sorghum, yam, honey, sweet potato</t>
  </si>
  <si>
    <t xml:space="preserve">&lt;b&gt;Variété&lt;/b&gt;: Donner des repas composes des trois types d'aliments suivants 1- Poisson, viande, lait, niébé, arachide, soja, haricot, moutarde de néré, moringa; oeuf 2- Fruits et légumes 3- Mais, mil, riz, huile, manioc, sorgho, igname, miel, patate douce</t>
  </si>
  <si>
    <t xml:space="preserve">r_nutritional_breastfeed_often_ter</t>
  </si>
  <si>
    <t xml:space="preserve">${patient_age_in_months} &gt; 12 and ${s_constant_child_weight} &lt;= 24</t>
  </si>
  <si>
    <t xml:space="preserve">r_nutritional_4_5_meal_bis</t>
  </si>
  <si>
    <t xml:space="preserve">&lt;b&gt;Fréquence&lt;/b&gt;: 4 à 5 repas par jour</t>
  </si>
  <si>
    <t xml:space="preserve">r_nutritional_advice_34_cup</t>
  </si>
  <si>
    <t xml:space="preserve">&lt;b&gt;Quantity&lt;/b&gt;: 3/4 cup of 250 ml</t>
  </si>
  <si>
    <t xml:space="preserve">&lt;b&gt;Quantité&lt;/b&gt;: 3/4 tasse de 250 ml</t>
  </si>
  <si>
    <t xml:space="preserve">r_nutritional_thickness_quart</t>
  </si>
  <si>
    <t xml:space="preserve">Thickness: Give familiar foods cut into small pieces</t>
  </si>
  <si>
    <t xml:space="preserve">Epaisseur: Donner des aliments familiers coupes en petits morceaux</t>
  </si>
  <si>
    <t xml:space="preserve">r_nutritional_variety_ter</t>
  </si>
  <si>
    <t xml:space="preserve">&lt;b&gt;Variety&lt;/b&gt;:Give meals consisting of the following three types of food 1- Fish, meat, milk, cowpea 2- Fruit and vegetables 3- But, millet rice, oil, cassava, sorghum, yam, honey, sweet potato</t>
  </si>
  <si>
    <t xml:space="preserve">&lt;b&gt;Variété&lt;/b&gt;: Donner des repas composes des trois types d'aliments suivants 1- Poisson, viande, lait, niebe 2- Fruits et legumes 3- Mais, mil riz, huile, manioc, sorgho, igname, miel, patate douce</t>
  </si>
  <si>
    <t xml:space="preserve">r_special_instruction</t>
  </si>
  <si>
    <t xml:space="preserve">${MAS_uncomplicated} = 'true' or ${MAM}='true'</t>
  </si>
  <si>
    <t xml:space="preserve">r_special_instruction_1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</si>
  <si>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Special Instructions</t>
    </r>
    <r>
      <rPr>
        <b val="true"/>
        <sz val="12"/>
        <rFont val="Calibri"/>
        <family val="0"/>
        <charset val="1"/>
      </rPr>
      <t xml:space="preserve">**</t>
    </r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</si>
  <si>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Instructions Spéciales**</t>
    </r>
  </si>
  <si>
    <t xml:space="preserve">r_MAM</t>
  </si>
  <si>
    <t xml:space="preserve">&lt;b&gt; Moderate acute malnutrition &lt;/ b&gt;</t>
  </si>
  <si>
    <t xml:space="preserve">&lt;b&gt;Malnutrition Aigüe modérée&lt;/b&gt;</t>
  </si>
  <si>
    <t xml:space="preserve">r_uncomplicated_malnutrition</t>
  </si>
  <si>
    <t xml:space="preserve">&lt;b&gt;Uncomplicated Acute Malnutrition&lt;/b&gt;</t>
  </si>
  <si>
    <t xml:space="preserve">&lt;b&gt;Malnutrition Aigüe Non Compliquée&lt;/b&gt;</t>
  </si>
  <si>
    <t xml:space="preserve">r_uncomplicated_malnutrition_ATPE_posologie</t>
  </si>
  <si>
    <t xml:space="preserve">Explain to parents how to give RUTF at home</t>
  </si>
  <si>
    <t xml:space="preserve">Expliquer aux parents comment donner l'ATPE à la maison</t>
  </si>
  <si>
    <t xml:space="preserve">r_uncomplicated_malnutrition_give_breast</t>
  </si>
  <si>
    <t xml:space="preserve">Give breast to child before giving it RPE if breast-fed</t>
  </si>
  <si>
    <t xml:space="preserve">Donner le sein à l'enfant avant de lui donner ATPE s'il est allaité</t>
  </si>
  <si>
    <t xml:space="preserve">r_uncomplicated_malnutrition_only_ATPE</t>
  </si>
  <si>
    <t xml:space="preserve">RUTF is the only food the child needs to heal</t>
  </si>
  <si>
    <t xml:space="preserve">L'ATPE est la seule nourriture dont l'enfant a besoin pour guérir</t>
  </si>
  <si>
    <t xml:space="preserve">r_uncomplicated_malnutrition_wash_hand</t>
  </si>
  <si>
    <t xml:space="preserve">Wash hands with soap and water before feeding</t>
  </si>
  <si>
    <t xml:space="preserve">Laver les mains avec de l'eau et du savon avant de donner à manger à l'enfant</t>
  </si>
  <si>
    <t xml:space="preserve">r_uncomplicated_malnutrition_wash_hand_mouth</t>
  </si>
  <si>
    <t xml:space="preserve">Wash hands and mouth with water before and after meals</t>
  </si>
  <si>
    <t xml:space="preserve">Laver les mains et la bouche de l'enfant avec de l'eau avant et après le repas</t>
  </si>
  <si>
    <t xml:space="preserve">r_uncomplicated_malnutrition_small_ATPE</t>
  </si>
  <si>
    <t xml:space="preserve">Regularly offer small amounts of RUTF to the child by encouraging him / her to eat</t>
  </si>
  <si>
    <t xml:space="preserve">Offrir régulièrement de petites quantités d'ATPE à l'enfant en l'encourageant à manger</t>
  </si>
  <si>
    <t xml:space="preserve">r_uncomplicated_keep_bag</t>
  </si>
  <si>
    <t xml:space="preserve">Keep the sachet in a clean container and cover it</t>
  </si>
  <si>
    <t xml:space="preserve">Garder le sachet dans un récipient propre et le couvrir</t>
  </si>
  <si>
    <t xml:space="preserve">r_uncomplicated_always_give_water</t>
  </si>
  <si>
    <t xml:space="preserve">Always give water to the child</t>
  </si>
  <si>
    <t xml:space="preserve">Donner toujours de l'eau à boire à l'enfant</t>
  </si>
  <si>
    <t xml:space="preserve">r_uncomplicated_never_force_eat</t>
  </si>
  <si>
    <t xml:space="preserve">Never force the child to eat</t>
  </si>
  <si>
    <t xml:space="preserve">Ne jamais forcer l'enfant à manger</t>
  </si>
  <si>
    <t xml:space="preserve">car_advices</t>
  </si>
  <si>
    <t xml:space="preserve">(${referral}='false' or ${has_accompaniment_ds} = 'false') and ${no_malnutrition} = 'true'</t>
  </si>
  <si>
    <t xml:space="preserve">r_car_advices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</si>
  <si>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CAR Advices</t>
    </r>
    <r>
      <rPr>
        <b val="true"/>
        <sz val="12"/>
        <rFont val="Calibri"/>
        <family val="0"/>
        <charset val="1"/>
      </rPr>
      <t xml:space="preserve">**</t>
    </r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</si>
  <si>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Conseils CAR**</t>
    </r>
  </si>
  <si>
    <t xml:space="preserve">r_uncomplicated_continue_breastfeed</t>
  </si>
  <si>
    <t xml:space="preserve">Continue breastfeeding</t>
  </si>
  <si>
    <t xml:space="preserve">Continuer l'allaitement</t>
  </si>
  <si>
    <t xml:space="preserve">r_uncomplicated_increase_drinking_food</t>
  </si>
  <si>
    <t xml:space="preserve">Increase drinking fluids and foods</t>
  </si>
  <si>
    <t xml:space="preserve">Augmenter les liquides a boire et les aliments</t>
  </si>
  <si>
    <t xml:space="preserve">r_uncomplicated_contact_ASC</t>
  </si>
  <si>
    <t xml:space="preserve">Contact the CSA or go to the USP immediately if:</t>
  </si>
  <si>
    <t xml:space="preserve">Contacter l'ASC ou aller a l'USP immediatement si:</t>
  </si>
  <si>
    <t xml:space="preserve">r_uncomplicated_unable_to_drink</t>
  </si>
  <si>
    <t xml:space="preserve">-The child is unable to drink, eat or eat</t>
  </si>
  <si>
    <t xml:space="preserve"> -L'enfant est incapable de de boire, teter ou manger</t>
  </si>
  <si>
    <t xml:space="preserve">r_uncomplicated_sicker</t>
  </si>
  <si>
    <t xml:space="preserve">-The child becomes sicker</t>
  </si>
  <si>
    <t xml:space="preserve"> -L'enfant devient plus malade</t>
  </si>
  <si>
    <t xml:space="preserve">fever</t>
  </si>
  <si>
    <t xml:space="preserve">${has_fever}= 'true'</t>
  </si>
  <si>
    <t xml:space="preserve">r_fever</t>
  </si>
  <si>
    <t xml:space="preserve">**Fever**</t>
  </si>
  <si>
    <r>
      <rPr>
        <b val="true"/>
        <sz val="12"/>
        <rFont val="Calibri"/>
        <family val="0"/>
        <charset val="1"/>
      </rPr>
      <t xml:space="preserve">**</t>
    </r>
    <r>
      <rPr>
        <sz val="12"/>
        <rFont val="Calibri"/>
        <family val="0"/>
        <charset val="1"/>
      </rPr>
      <t xml:space="preserve">Fièvre**</t>
    </r>
  </si>
  <si>
    <t xml:space="preserve">r_uncomplicated_fever_persist</t>
  </si>
  <si>
    <t xml:space="preserve">-The fever persists</t>
  </si>
  <si>
    <t xml:space="preserve"> -La fièvre persiste</t>
  </si>
  <si>
    <t xml:space="preserve">${s_diarrhea_child_has} = 'yes' or ${s_cough_cold_has_cough_cold} = 'yes' or ${has_pneumonia}= 'true'</t>
  </si>
  <si>
    <t xml:space="preserve">r_uncomplicated_develop_fever</t>
  </si>
  <si>
    <t xml:space="preserve">-The child develops a fever</t>
  </si>
  <si>
    <t xml:space="preserve"> -L'enfant développe une fièvre</t>
  </si>
  <si>
    <t xml:space="preserve">r_uncomplicated_breathing_diffilcuties</t>
  </si>
  <si>
    <t xml:space="preserve">-The child develops breathing difficulties</t>
  </si>
  <si>
    <t xml:space="preserve"> -L'enfant développe des difficultés respiratoires</t>
  </si>
  <si>
    <t xml:space="preserve">${has_pneumonia}= 'true'</t>
  </si>
  <si>
    <t xml:space="preserve">r_uncomplicated_breathing_quickly</t>
  </si>
  <si>
    <t xml:space="preserve">-The child develops breathing difficulties or rapid breathing</t>
  </si>
  <si>
    <t xml:space="preserve"> -L'entant développe des difficultés respiratoires ou respiration rapide</t>
  </si>
  <si>
    <t xml:space="preserve">r_uncomplicated_give_advices</t>
  </si>
  <si>
    <t xml:space="preserve">Give nutritional advice</t>
  </si>
  <si>
    <t xml:space="preserve">Donner des conseils nutritionnel</t>
  </si>
  <si>
    <t xml:space="preserve">s_have_you_refer_child</t>
  </si>
  <si>
    <t xml:space="preserve">Did you refer the child?</t>
  </si>
  <si>
    <t xml:space="preserve">Est-ce que vous avez référé l'enfant ?</t>
  </si>
  <si>
    <t xml:space="preserve">s_why_not</t>
  </si>
  <si>
    <t xml:space="preserve">Why?</t>
  </si>
  <si>
    <t xml:space="preserve">Pour quelle raison?</t>
  </si>
  <si>
    <t xml:space="preserve">${s_have_you_refer_child} = 'no'</t>
  </si>
  <si>
    <t xml:space="preserve">followup</t>
  </si>
  <si>
    <t xml:space="preserve">Follow up</t>
  </si>
  <si>
    <t xml:space="preserve">Suivi</t>
  </si>
  <si>
    <t xml:space="preserve">h1 green</t>
  </si>
  <si>
    <t xml:space="preserve">r_followup_next_visit_no_referral</t>
  </si>
  <si>
    <t xml:space="preserve">The next visit of PCIME - C follow up is for tomorrow</t>
  </si>
  <si>
    <t xml:space="preserve">La prochaine visite de Suivi PCIME est dans 24 heures</t>
  </si>
  <si>
    <t xml:space="preserve">${referral} = 'false' and (${has_simple_malaria} = 'true' or ${has_fever} = 'true' or ${has_pneumonia} = 'true' or ${has_diarrhea} = 'true' or ${has_cough_cold} = 'true' or ${has_malnutrition} = 'true')</t>
  </si>
  <si>
    <t xml:space="preserve">r_followup_next_visit_any_referral</t>
  </si>
  <si>
    <t xml:space="preserve">Next visit of Referral follow up is for tomorrow</t>
  </si>
  <si>
    <t xml:space="preserve">La prochaine visite de Suivi Referencement est dans 24 heures</t>
  </si>
  <si>
    <t xml:space="preserve">list_name</t>
  </si>
  <si>
    <t xml:space="preserve">c_assessment_time</t>
  </si>
  <si>
    <t xml:space="preserve">c_assessment_time_1</t>
  </si>
  <si>
    <t xml:space="preserve">Morning</t>
  </si>
  <si>
    <t xml:space="preserve">Matin</t>
  </si>
  <si>
    <t xml:space="preserve">c_assessment_time_2</t>
  </si>
  <si>
    <t xml:space="preserve">Noon</t>
  </si>
  <si>
    <t xml:space="preserve">Midi</t>
  </si>
  <si>
    <t xml:space="preserve">c_assessment_time_3</t>
  </si>
  <si>
    <t xml:space="preserve">Evening</t>
  </si>
  <si>
    <t xml:space="preserve">Soir</t>
  </si>
  <si>
    <t xml:space="preserve">c_begining_illness</t>
  </si>
  <si>
    <t xml:space="preserve">today</t>
  </si>
  <si>
    <t xml:space="preserve">Today</t>
  </si>
  <si>
    <t xml:space="preserve">Aujourd'hui</t>
  </si>
  <si>
    <t xml:space="preserve">last_night</t>
  </si>
  <si>
    <t xml:space="preserve">Last night</t>
  </si>
  <si>
    <t xml:space="preserve">Hier Soir</t>
  </si>
  <si>
    <t xml:space="preserve">yesterday_noon</t>
  </si>
  <si>
    <t xml:space="preserve">Yesterday noon</t>
  </si>
  <si>
    <t xml:space="preserve">Hier midi</t>
  </si>
  <si>
    <t xml:space="preserve">yesterday_morning</t>
  </si>
  <si>
    <t xml:space="preserve">Yesterday morning</t>
  </si>
  <si>
    <t xml:space="preserve">Hier Matin</t>
  </si>
  <si>
    <t xml:space="preserve">evening_day_before_yesterday</t>
  </si>
  <si>
    <t xml:space="preserve">Evening of the day before yesterday</t>
  </si>
  <si>
    <t xml:space="preserve">Avant-hier Soir</t>
  </si>
  <si>
    <t xml:space="preserve">noon_day_before_yesterday</t>
  </si>
  <si>
    <t xml:space="preserve">Noon of the day before yesterday</t>
  </si>
  <si>
    <t xml:space="preserve">Avant-hier Midi</t>
  </si>
  <si>
    <t xml:space="preserve">morning_day_before_yesterday</t>
  </si>
  <si>
    <t xml:space="preserve">Morning of the day before yesterday</t>
  </si>
  <si>
    <t xml:space="preserve">Avant-hier Matin</t>
  </si>
  <si>
    <t xml:space="preserve">three_days_ago_evening</t>
  </si>
  <si>
    <t xml:space="preserve">Three days ago evening</t>
  </si>
  <si>
    <t xml:space="preserve">Il y a 3 jours Soir</t>
  </si>
  <si>
    <t xml:space="preserve">three_days_ago_noon</t>
  </si>
  <si>
    <t xml:space="preserve">Three days ago noon</t>
  </si>
  <si>
    <t xml:space="preserve">Il y a 3 jours Midi</t>
  </si>
  <si>
    <t xml:space="preserve">three_days_ago_morning</t>
  </si>
  <si>
    <t xml:space="preserve">Three days ago morning</t>
  </si>
  <si>
    <t xml:space="preserve">Il y a 3 jours Matin</t>
  </si>
  <si>
    <t xml:space="preserve">more_than_4_days</t>
  </si>
  <si>
    <t xml:space="preserve">More than 4 days ago</t>
  </si>
  <si>
    <t xml:space="preserve">Il y a 4 jours ou plus</t>
  </si>
  <si>
    <t xml:space="preserve">yes_no</t>
  </si>
  <si>
    <t xml:space="preserve">Yes</t>
  </si>
  <si>
    <t xml:space="preserve">Oui</t>
  </si>
  <si>
    <t xml:space="preserve">no</t>
  </si>
  <si>
    <t xml:space="preserve">No</t>
  </si>
  <si>
    <t xml:space="preserve">Non</t>
  </si>
  <si>
    <t xml:space="preserve">c_danger_signs_classification</t>
  </si>
  <si>
    <t xml:space="preserve">has_danger_signs</t>
  </si>
  <si>
    <t xml:space="preserve">Presence of danger signs</t>
  </si>
  <si>
    <t xml:space="preserve">Presence de signes de danger</t>
  </si>
  <si>
    <t xml:space="preserve">no_danger_signs</t>
  </si>
  <si>
    <t xml:space="preserve">No signs of danger</t>
  </si>
  <si>
    <t xml:space="preserve">Pas de signes de danger</t>
  </si>
  <si>
    <t xml:space="preserve">c_nutritional_state_appetite_test</t>
  </si>
  <si>
    <t xml:space="preserve">success</t>
  </si>
  <si>
    <t xml:space="preserve">Success</t>
  </si>
  <si>
    <t xml:space="preserve">Succès</t>
  </si>
  <si>
    <t xml:space="preserve">failure</t>
  </si>
  <si>
    <t xml:space="preserve">Failure</t>
  </si>
  <si>
    <t xml:space="preserve">Echec</t>
  </si>
  <si>
    <t xml:space="preserve">positive_negative</t>
  </si>
  <si>
    <t xml:space="preserve">positive</t>
  </si>
  <si>
    <t xml:space="preserve">Positive</t>
  </si>
  <si>
    <t xml:space="preserve">Positif</t>
  </si>
  <si>
    <t xml:space="preserve">negative</t>
  </si>
  <si>
    <t xml:space="preserve">Negative</t>
  </si>
  <si>
    <t xml:space="preserve">Negatif</t>
  </si>
  <si>
    <t xml:space="preserve">c_paracetamol</t>
  </si>
  <si>
    <t xml:space="preserve">paracetamol_250</t>
  </si>
  <si>
    <t xml:space="preserve">paracetamol_500</t>
  </si>
  <si>
    <t xml:space="preserve">c_zinc_ors</t>
  </si>
  <si>
    <t xml:space="preserve">zinc</t>
  </si>
  <si>
    <t xml:space="preserve">ors</t>
  </si>
  <si>
    <t xml:space="preserve"> c_lumar_coar</t>
  </si>
  <si>
    <t xml:space="preserve">lumartem</t>
  </si>
  <si>
    <t xml:space="preserve">Lumartem</t>
  </si>
  <si>
    <t xml:space="preserve">coartem</t>
  </si>
  <si>
    <t xml:space="preserve">Coartem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</si>
  <si>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</si>
  <si>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</si>
  <si>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</si>
  <si>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</si>
  <si>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</si>
  <si>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</si>
  <si>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</si>
  <si>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PCIME-C</t>
  </si>
  <si>
    <t xml:space="preserve">pcime_c_asc</t>
  </si>
  <si>
    <t xml:space="preserve">pages</t>
  </si>
  <si>
    <t xml:space="preserve">data</t>
  </si>
  <si>
    <t xml:space="preserve">fr</t>
  </si>
  <si>
    <t xml:space="preserve">db:person</t>
  </si>
  <si>
    <t xml:space="preserve">select_one select_positive_negative</t>
  </si>
  <si>
    <t xml:space="preserve">select_one c_amoxicilline</t>
  </si>
  <si>
    <t xml:space="preserve">select_one c_paracetamol</t>
  </si>
  <si>
    <t xml:space="preserve">horizontal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</si>
</sst>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/d/yyyy"/>
  </numFmts>
  <fonts count="2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833C0B"/>
      <name val="Calibri"/>
      <family val="0"/>
      <charset val="1"/>
    </font>
    <font>
      <sz val="12"/>
      <name val="Calibri"/>
      <family val="0"/>
      <charset val="1"/>
    </font>
    <font>
      <sz val="12"/>
      <color rgb="FF833C0C"/>
      <name val="Calibri"/>
      <family val="0"/>
      <charset val="1"/>
    </font>
    <font>
      <sz val="12"/>
      <color rgb="FFBF9000"/>
      <name val="Calibri"/>
      <family val="0"/>
      <charset val="1"/>
    </font>
    <font>
      <sz val="12"/>
      <color rgb="FF8EAADB"/>
      <name val="Calibri"/>
      <family val="0"/>
      <charset val="1"/>
    </font>
    <font>
      <sz val="12"/>
      <color rgb="FF548135"/>
      <name val="Calibri"/>
      <family val="0"/>
      <charset val="1"/>
    </font>
    <font>
      <sz val="12"/>
      <color rgb="FF808000"/>
      <name val="Calibri"/>
      <family val="0"/>
      <charset val="1"/>
    </font>
    <font>
      <sz val="10"/>
      <name val="Calibri"/>
      <family val="0"/>
      <charset val="1"/>
    </font>
    <font>
      <u val="single"/>
      <sz val="1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name val="Calibri"/>
      <family val="0"/>
      <charset val="1"/>
    </font>
    <font>
      <b val="true"/>
      <sz val="12"/>
      <name val="Calibri"/>
      <family val="0"/>
      <charset val="1"/>
    </font>
    <font>
      <sz val="12"/>
      <name val="Calibri"/>
      <family val="2"/>
      <charset val="1"/>
    </font>
    <font>
      <sz val="11"/>
      <color rgb="FF000000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EFEFEF"/>
        <bgColor rgb="FFE7E6E6"/>
      </patternFill>
    </fill>
    <fill>
      <patternFill patternType="solid">
        <fgColor rgb="FFCFE2F3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00A933"/>
        <bgColor rgb="FF008080"/>
      </patternFill>
    </fill>
    <fill>
      <patternFill patternType="solid">
        <fgColor rgb="FFFFC000"/>
        <bgColor rgb="FFFFFF00"/>
      </patternFill>
    </fill>
    <fill>
      <patternFill patternType="solid">
        <fgColor rgb="FFFFFFFF"/>
        <bgColor rgb="FFEFEFEF"/>
      </patternFill>
    </fill>
    <fill>
      <patternFill patternType="solid">
        <fgColor rgb="FFFFE598"/>
        <bgColor rgb="FFFFFF99"/>
      </patternFill>
    </fill>
    <fill>
      <patternFill patternType="solid">
        <fgColor rgb="FFADC5E7"/>
        <bgColor rgb="FFD0CECE"/>
      </patternFill>
    </fill>
    <fill>
      <patternFill patternType="solid">
        <fgColor rgb="FFFF0000"/>
        <bgColor rgb="FF800000"/>
      </patternFill>
    </fill>
    <fill>
      <patternFill patternType="solid">
        <fgColor rgb="FF4A86E8"/>
        <bgColor rgb="FF666699"/>
      </patternFill>
    </fill>
    <fill>
      <patternFill patternType="solid">
        <fgColor rgb="FFA9D18E"/>
        <bgColor rgb="FFD0CEC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 diagonalUp="false" diagonalDown="false">
      <left style="hair">
        <color rgb="FFE7E6E6"/>
      </left>
      <right style="hair">
        <color rgb="FFE7E6E6"/>
      </right>
      <top style="hair">
        <color rgb="FFE7E6E6"/>
      </top>
      <bottom style="hair">
        <color rgb="FFE7E6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1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6100"/>
        <sz val="11"/>
      </font>
      <fill>
        <patternFill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A933"/>
      <rgbColor rgb="FFD0CECE"/>
      <rgbColor rgb="FF808080"/>
      <rgbColor rgb="FF8EAADB"/>
      <rgbColor rgb="FF833C0C"/>
      <rgbColor rgb="FFEFEFEF"/>
      <rgbColor rgb="FFE7E6E6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9D18E"/>
      <rgbColor rgb="FFFFFF99"/>
      <rgbColor rgb="FFADC5E7"/>
      <rgbColor rgb="FFFF99CC"/>
      <rgbColor rgb="FFCC99FF"/>
      <rgbColor rgb="FFFFE598"/>
      <rgbColor rgb="FF4A86E8"/>
      <rgbColor rgb="FF33CCCC"/>
      <rgbColor rgb="FF99CC00"/>
      <rgbColor rgb="FFFFC000"/>
      <rgbColor rgb="FFBF9000"/>
      <rgbColor rgb="FFFF6600"/>
      <rgbColor rgb="FF666699"/>
      <rgbColor rgb="FF969696"/>
      <rgbColor rgb="FF003366"/>
      <rgbColor rgb="FF548135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S3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7" activeCellId="0" sqref="G27"/>
    </sheetView>
  </sheetViews>
  <sheetFormatPr defaultColWidth="12.8359375" defaultRowHeight="15" zeroHeight="false" outlineLevelRow="0" outlineLevelCol="0"/>
  <cols>
    <col collapsed="false" customWidth="true" hidden="false" outlineLevel="0" max="1" min="1" style="1" width="16.43"/>
    <col collapsed="false" customWidth="true" hidden="false" outlineLevel="0" max="2" min="2" style="1" width="18.63"/>
    <col collapsed="false" customWidth="true" hidden="false" outlineLevel="0" max="5" min="3" style="1" width="22.28"/>
    <col collapsed="false" customWidth="true" hidden="false" outlineLevel="0" max="6" min="6" style="1" width="34.83"/>
    <col collapsed="false" customWidth="true" hidden="false" outlineLevel="0" max="7" min="7" style="1" width="10.83"/>
    <col collapsed="false" customWidth="true" hidden="false" outlineLevel="0" max="8" min="8" style="1" width="10.33"/>
    <col collapsed="false" customWidth="true" hidden="false" outlineLevel="0" max="9" min="9" style="1" width="17.87"/>
    <col collapsed="false" customWidth="true" hidden="false" outlineLevel="0" max="10" min="10" style="1" width="20.63"/>
    <col collapsed="false" customWidth="true" hidden="false" outlineLevel="0" max="11" min="11" style="1" width="44.51"/>
    <col collapsed="false" customWidth="true" hidden="false" outlineLevel="0" max="13" min="12" style="1" width="29.84"/>
    <col collapsed="false" customWidth="true" hidden="false" outlineLevel="0" max="14" min="14" style="1" width="13.83"/>
    <col collapsed="false" customWidth="true" hidden="false" outlineLevel="0" max="15" min="15" style="1" width="6.5"/>
    <col collapsed="false" customWidth="true" hidden="false" outlineLevel="0" max="16" min="16" style="1" width="11"/>
    <col collapsed="false" customWidth="true" hidden="false" outlineLevel="0" max="44" min="17" style="1" width="6"/>
    <col collapsed="false" customWidth="false" hidden="false" outlineLevel="0" max="1024" min="45" style="1" width="12.83"/>
  </cols>
  <sheetData>
    <row r="1" customFormat="false" ht="18" hidden="false" customHeight="tru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2" t="s">
        <v>14</v>
      </c>
      <c r="P1" s="2" t="s">
        <v>15</v>
      </c>
      <c r="Q1" s="5"/>
    </row>
    <row r="2" customFormat="false" ht="18" hidden="false" customHeight="true" outlineLevel="0" collapsed="false">
      <c r="A2" s="6" t="s">
        <v>16</v>
      </c>
      <c r="B2" s="6" t="s">
        <v>17</v>
      </c>
      <c r="C2" s="7" t="s">
        <v>18</v>
      </c>
      <c r="D2" s="7" t="s">
        <v>18</v>
      </c>
      <c r="E2" s="6"/>
      <c r="F2" s="6" t="s">
        <v>19</v>
      </c>
      <c r="G2" s="6" t="s">
        <v>20</v>
      </c>
      <c r="H2" s="6"/>
      <c r="I2" s="7"/>
      <c r="J2" s="8"/>
      <c r="K2" s="6"/>
      <c r="L2" s="6"/>
      <c r="M2" s="7"/>
      <c r="N2" s="8"/>
      <c r="O2" s="6"/>
      <c r="P2" s="6"/>
    </row>
    <row r="3" customFormat="false" ht="18" hidden="false" customHeight="true" outlineLevel="0" collapsed="false">
      <c r="A3" s="6" t="s">
        <v>21</v>
      </c>
      <c r="B3" s="6" t="s">
        <v>22</v>
      </c>
      <c r="C3" s="7" t="s">
        <v>23</v>
      </c>
      <c r="D3" s="7" t="s">
        <v>23</v>
      </c>
      <c r="E3" s="6"/>
      <c r="F3" s="6"/>
      <c r="G3" s="6" t="s">
        <v>24</v>
      </c>
      <c r="H3" s="6"/>
      <c r="I3" s="7"/>
      <c r="J3" s="8"/>
      <c r="K3" s="6"/>
      <c r="L3" s="6"/>
      <c r="M3" s="7"/>
      <c r="N3" s="8"/>
      <c r="O3" s="6" t="s">
        <v>25</v>
      </c>
      <c r="P3" s="6"/>
    </row>
    <row r="4" customFormat="false" ht="18" hidden="false" customHeight="true" outlineLevel="0" collapsed="false">
      <c r="A4" s="9" t="s">
        <v>21</v>
      </c>
      <c r="B4" s="9" t="s">
        <v>26</v>
      </c>
      <c r="C4" s="10" t="s">
        <v>27</v>
      </c>
      <c r="D4" s="10" t="s">
        <v>27</v>
      </c>
      <c r="E4" s="9"/>
      <c r="F4" s="9"/>
      <c r="G4" s="9" t="s">
        <v>24</v>
      </c>
      <c r="H4" s="6"/>
      <c r="I4" s="7"/>
      <c r="J4" s="8"/>
      <c r="K4" s="6"/>
      <c r="L4" s="6"/>
      <c r="M4" s="7"/>
      <c r="N4" s="8"/>
      <c r="O4" s="6"/>
      <c r="P4" s="6"/>
    </row>
    <row r="5" customFormat="false" ht="18" hidden="false" customHeight="true" outlineLevel="0" collapsed="false">
      <c r="A5" s="6" t="s">
        <v>16</v>
      </c>
      <c r="B5" s="6" t="s">
        <v>28</v>
      </c>
      <c r="C5" s="7" t="s">
        <v>28</v>
      </c>
      <c r="D5" s="8" t="s">
        <v>28</v>
      </c>
      <c r="E5" s="6"/>
      <c r="F5" s="6"/>
      <c r="G5" s="11"/>
      <c r="H5" s="6"/>
      <c r="I5" s="7"/>
      <c r="J5" s="8"/>
      <c r="K5" s="6"/>
      <c r="L5" s="6"/>
      <c r="M5" s="7"/>
      <c r="N5" s="8"/>
      <c r="O5" s="6"/>
      <c r="P5" s="6"/>
    </row>
    <row r="6" customFormat="false" ht="18" hidden="false" customHeight="true" outlineLevel="0" collapsed="false">
      <c r="A6" s="6" t="s">
        <v>21</v>
      </c>
      <c r="B6" s="6" t="s">
        <v>29</v>
      </c>
      <c r="C6" s="7" t="s">
        <v>30</v>
      </c>
      <c r="D6" s="8" t="s">
        <v>31</v>
      </c>
      <c r="E6" s="6" t="s">
        <v>32</v>
      </c>
      <c r="F6" s="6"/>
      <c r="G6" s="6" t="s">
        <v>33</v>
      </c>
      <c r="H6" s="6"/>
      <c r="I6" s="7"/>
      <c r="J6" s="8"/>
      <c r="K6" s="6"/>
      <c r="L6" s="6"/>
      <c r="M6" s="7" t="s">
        <v>34</v>
      </c>
      <c r="N6" s="8"/>
      <c r="O6" s="6"/>
      <c r="P6" s="6"/>
    </row>
    <row r="7" customFormat="false" ht="18" hidden="false" customHeight="true" outlineLevel="0" collapsed="false">
      <c r="A7" s="6" t="s">
        <v>21</v>
      </c>
      <c r="B7" s="6" t="s">
        <v>1</v>
      </c>
      <c r="C7" s="7" t="s">
        <v>35</v>
      </c>
      <c r="D7" s="8" t="s">
        <v>36</v>
      </c>
      <c r="E7" s="6"/>
      <c r="F7" s="6"/>
      <c r="G7" s="6" t="s">
        <v>24</v>
      </c>
      <c r="H7" s="6"/>
      <c r="I7" s="7"/>
      <c r="J7" s="8"/>
      <c r="K7" s="6"/>
      <c r="L7" s="6"/>
      <c r="M7" s="7"/>
      <c r="N7" s="8"/>
      <c r="O7" s="6"/>
      <c r="P7" s="6"/>
    </row>
    <row r="8" customFormat="false" ht="18" hidden="false" customHeight="true" outlineLevel="0" collapsed="false">
      <c r="A8" s="6" t="s">
        <v>21</v>
      </c>
      <c r="B8" s="6" t="s">
        <v>37</v>
      </c>
      <c r="C8" s="7" t="s">
        <v>38</v>
      </c>
      <c r="D8" s="8" t="s">
        <v>39</v>
      </c>
      <c r="E8" s="6"/>
      <c r="F8" s="6"/>
      <c r="G8" s="6" t="s">
        <v>24</v>
      </c>
      <c r="H8" s="6"/>
      <c r="I8" s="7"/>
      <c r="J8" s="8"/>
      <c r="K8" s="6"/>
      <c r="L8" s="6"/>
      <c r="M8" s="7"/>
      <c r="N8" s="8"/>
      <c r="O8" s="6"/>
      <c r="P8" s="6"/>
    </row>
    <row r="9" customFormat="false" ht="18" hidden="false" customHeight="true" outlineLevel="0" collapsed="false">
      <c r="A9" s="6" t="s">
        <v>21</v>
      </c>
      <c r="B9" s="6" t="s">
        <v>40</v>
      </c>
      <c r="C9" s="7" t="s">
        <v>41</v>
      </c>
      <c r="D9" s="8" t="s">
        <v>42</v>
      </c>
      <c r="E9" s="6"/>
      <c r="F9" s="6"/>
      <c r="G9" s="6" t="s">
        <v>24</v>
      </c>
      <c r="H9" s="6"/>
      <c r="I9" s="7"/>
      <c r="J9" s="8"/>
      <c r="K9" s="6"/>
      <c r="L9" s="6"/>
      <c r="M9" s="7"/>
      <c r="N9" s="8"/>
      <c r="O9" s="6"/>
      <c r="P9" s="6"/>
    </row>
    <row r="10" s="15" customFormat="true" ht="18" hidden="false" customHeight="true" outlineLevel="0" collapsed="false">
      <c r="A10" s="12" t="s">
        <v>21</v>
      </c>
      <c r="B10" s="12" t="s">
        <v>43</v>
      </c>
      <c r="C10" s="13" t="s">
        <v>44</v>
      </c>
      <c r="D10" s="14" t="s">
        <v>44</v>
      </c>
      <c r="E10" s="12"/>
      <c r="F10" s="12"/>
      <c r="G10" s="6" t="s">
        <v>24</v>
      </c>
      <c r="H10" s="12"/>
      <c r="I10" s="13"/>
      <c r="J10" s="14"/>
      <c r="K10" s="12"/>
      <c r="L10" s="12"/>
      <c r="M10" s="13"/>
      <c r="N10" s="14"/>
      <c r="O10" s="12"/>
      <c r="P10" s="12"/>
    </row>
    <row r="11" customFormat="false" ht="18" hidden="false" customHeight="true" outlineLevel="0" collapsed="false">
      <c r="A11" s="6" t="s">
        <v>45</v>
      </c>
      <c r="B11" s="6"/>
      <c r="C11" s="7"/>
      <c r="D11" s="8"/>
      <c r="E11" s="6"/>
      <c r="F11" s="6"/>
      <c r="G11" s="6"/>
      <c r="H11" s="6"/>
      <c r="I11" s="7"/>
      <c r="J11" s="8"/>
      <c r="K11" s="6"/>
      <c r="L11" s="6"/>
      <c r="M11" s="7"/>
      <c r="N11" s="8"/>
      <c r="O11" s="6"/>
      <c r="P11" s="6"/>
    </row>
    <row r="12" customFormat="false" ht="18" hidden="false" customHeight="true" outlineLevel="0" collapsed="false">
      <c r="A12" s="6" t="s">
        <v>45</v>
      </c>
      <c r="B12" s="6"/>
      <c r="C12" s="7"/>
      <c r="D12" s="8"/>
      <c r="E12" s="6"/>
      <c r="F12" s="6"/>
      <c r="G12" s="6"/>
      <c r="H12" s="6"/>
      <c r="I12" s="7"/>
      <c r="J12" s="8"/>
      <c r="K12" s="6"/>
      <c r="L12" s="6"/>
      <c r="M12" s="7"/>
      <c r="N12" s="8"/>
      <c r="O12" s="6"/>
      <c r="P12" s="6"/>
    </row>
    <row r="13" customFormat="false" ht="18" hidden="false" customHeight="true" outlineLevel="0" collapsed="false">
      <c r="A13" s="16" t="s">
        <v>46</v>
      </c>
      <c r="B13" s="16" t="s">
        <v>47</v>
      </c>
      <c r="C13" s="17" t="s">
        <v>48</v>
      </c>
      <c r="D13" s="8" t="s">
        <v>49</v>
      </c>
      <c r="E13" s="16"/>
      <c r="F13" s="16"/>
      <c r="G13" s="16"/>
      <c r="H13" s="16"/>
      <c r="I13" s="17"/>
      <c r="J13" s="8"/>
      <c r="K13" s="16" t="s">
        <v>50</v>
      </c>
      <c r="L13" s="18"/>
      <c r="M13" s="19"/>
      <c r="N13" s="8"/>
      <c r="O13" s="18"/>
      <c r="P13" s="18"/>
    </row>
    <row r="14" customFormat="false" ht="18" hidden="false" customHeight="true" outlineLevel="0" collapsed="false">
      <c r="A14" s="18" t="s">
        <v>46</v>
      </c>
      <c r="B14" s="18" t="s">
        <v>51</v>
      </c>
      <c r="C14" s="19" t="s">
        <v>52</v>
      </c>
      <c r="D14" s="8"/>
      <c r="E14" s="18"/>
      <c r="F14" s="18"/>
      <c r="G14" s="18"/>
      <c r="H14" s="18"/>
      <c r="I14" s="19"/>
      <c r="J14" s="8"/>
      <c r="K14" s="18" t="s">
        <v>53</v>
      </c>
      <c r="L14" s="18"/>
      <c r="M14" s="19"/>
      <c r="N14" s="8"/>
      <c r="O14" s="18"/>
      <c r="P14" s="18"/>
    </row>
    <row r="15" customFormat="false" ht="18" hidden="false" customHeight="true" outlineLevel="0" collapsed="false">
      <c r="A15" s="18" t="s">
        <v>46</v>
      </c>
      <c r="B15" s="18" t="s">
        <v>54</v>
      </c>
      <c r="C15" s="19" t="s">
        <v>55</v>
      </c>
      <c r="D15" s="8"/>
      <c r="E15" s="18"/>
      <c r="F15" s="18"/>
      <c r="G15" s="18"/>
      <c r="H15" s="18"/>
      <c r="I15" s="19"/>
      <c r="J15" s="8"/>
      <c r="K15" s="18" t="s">
        <v>56</v>
      </c>
      <c r="L15" s="18"/>
      <c r="M15" s="19"/>
      <c r="N15" s="8"/>
      <c r="O15" s="18"/>
      <c r="P15" s="18"/>
    </row>
    <row r="16" customFormat="false" ht="18" hidden="false" customHeight="true" outlineLevel="0" collapsed="false">
      <c r="A16" s="18" t="s">
        <v>46</v>
      </c>
      <c r="B16" s="18" t="s">
        <v>57</v>
      </c>
      <c r="C16" s="19" t="s">
        <v>58</v>
      </c>
      <c r="D16" s="8" t="s">
        <v>59</v>
      </c>
      <c r="E16" s="18"/>
      <c r="F16" s="18"/>
      <c r="G16" s="18"/>
      <c r="H16" s="18"/>
      <c r="I16" s="19"/>
      <c r="J16" s="8"/>
      <c r="K16" s="18" t="s">
        <v>60</v>
      </c>
      <c r="L16" s="18"/>
      <c r="M16" s="19"/>
      <c r="N16" s="8"/>
      <c r="O16" s="18"/>
      <c r="P16" s="18"/>
    </row>
    <row r="17" customFormat="false" ht="18" hidden="false" customHeight="true" outlineLevel="0" collapsed="false">
      <c r="A17" s="18" t="s">
        <v>46</v>
      </c>
      <c r="B17" s="18" t="s">
        <v>61</v>
      </c>
      <c r="C17" s="19" t="s">
        <v>62</v>
      </c>
      <c r="D17" s="8" t="s">
        <v>63</v>
      </c>
      <c r="E17" s="18"/>
      <c r="F17" s="18"/>
      <c r="G17" s="18"/>
      <c r="H17" s="18"/>
      <c r="I17" s="19"/>
      <c r="J17" s="8"/>
      <c r="K17" s="20" t="s">
        <v>64</v>
      </c>
      <c r="L17" s="18"/>
      <c r="M17" s="19"/>
      <c r="N17" s="8"/>
      <c r="O17" s="18"/>
      <c r="P17" s="18"/>
    </row>
    <row r="18" customFormat="false" ht="18" hidden="false" customHeight="true" outlineLevel="0" collapsed="false">
      <c r="A18" s="18" t="s">
        <v>46</v>
      </c>
      <c r="B18" s="18" t="s">
        <v>65</v>
      </c>
      <c r="C18" s="21"/>
      <c r="D18" s="8"/>
      <c r="E18" s="22"/>
      <c r="F18" s="22"/>
      <c r="G18" s="22"/>
      <c r="H18" s="22"/>
      <c r="I18" s="23"/>
      <c r="J18" s="8"/>
      <c r="K18" s="22" t="s">
        <v>66</v>
      </c>
      <c r="L18" s="22"/>
      <c r="M18" s="23"/>
      <c r="N18" s="8"/>
      <c r="O18" s="22"/>
    </row>
    <row r="19" customFormat="false" ht="18" hidden="false" customHeight="true" outlineLevel="0" collapsed="false">
      <c r="A19" s="18" t="s">
        <v>46</v>
      </c>
      <c r="B19" s="18" t="s">
        <v>67</v>
      </c>
      <c r="C19" s="21"/>
      <c r="D19" s="8"/>
      <c r="E19" s="22"/>
      <c r="F19" s="22"/>
      <c r="G19" s="22"/>
      <c r="H19" s="22"/>
      <c r="I19" s="23"/>
      <c r="J19" s="8"/>
      <c r="K19" s="24" t="s">
        <v>68</v>
      </c>
      <c r="L19" s="22"/>
      <c r="M19" s="23"/>
      <c r="N19" s="8"/>
      <c r="O19" s="22"/>
    </row>
    <row r="20" customFormat="false" ht="18" hidden="false" customHeight="true" outlineLevel="0" collapsed="false">
      <c r="A20" s="18" t="s">
        <v>46</v>
      </c>
      <c r="B20" s="18" t="s">
        <v>69</v>
      </c>
      <c r="C20" s="21"/>
      <c r="D20" s="8"/>
      <c r="E20" s="22"/>
      <c r="F20" s="22"/>
      <c r="G20" s="22"/>
      <c r="H20" s="22"/>
      <c r="I20" s="23"/>
      <c r="J20" s="8"/>
      <c r="K20" s="22" t="s">
        <v>70</v>
      </c>
      <c r="L20" s="22"/>
      <c r="M20" s="23"/>
      <c r="N20" s="8"/>
      <c r="O20" s="22"/>
    </row>
    <row r="21" customFormat="false" ht="18" hidden="false" customHeight="true" outlineLevel="0" collapsed="false">
      <c r="A21" s="18" t="s">
        <v>46</v>
      </c>
      <c r="B21" s="18" t="s">
        <v>71</v>
      </c>
      <c r="C21" s="21"/>
      <c r="D21" s="8"/>
      <c r="E21" s="22"/>
      <c r="F21" s="22"/>
      <c r="G21" s="22"/>
      <c r="H21" s="22"/>
      <c r="I21" s="23"/>
      <c r="J21" s="8"/>
      <c r="K21" s="22" t="s">
        <v>72</v>
      </c>
      <c r="L21" s="22"/>
      <c r="M21" s="23"/>
      <c r="N21" s="8"/>
      <c r="O21" s="22"/>
    </row>
    <row r="22" s="15" customFormat="true" ht="18" hidden="false" customHeight="true" outlineLevel="0" collapsed="false">
      <c r="A22" s="25" t="s">
        <v>46</v>
      </c>
      <c r="B22" s="25" t="s">
        <v>73</v>
      </c>
      <c r="C22" s="26" t="s">
        <v>74</v>
      </c>
      <c r="D22" s="14" t="s">
        <v>75</v>
      </c>
      <c r="E22" s="27" t="s">
        <v>32</v>
      </c>
      <c r="F22" s="27"/>
      <c r="G22" s="27"/>
      <c r="H22" s="27"/>
      <c r="I22" s="14"/>
      <c r="J22" s="14"/>
      <c r="K22" s="27" t="s">
        <v>76</v>
      </c>
      <c r="L22" s="27"/>
      <c r="M22" s="14"/>
      <c r="N22" s="14"/>
      <c r="O22" s="27"/>
    </row>
    <row r="23" customFormat="false" ht="18" hidden="false" customHeight="true" outlineLevel="0" collapsed="false">
      <c r="A23" s="18" t="s">
        <v>46</v>
      </c>
      <c r="B23" s="18" t="s">
        <v>77</v>
      </c>
      <c r="C23" s="21"/>
      <c r="D23" s="8"/>
      <c r="E23" s="22"/>
      <c r="F23" s="22"/>
      <c r="G23" s="22"/>
      <c r="H23" s="22"/>
      <c r="I23" s="23"/>
      <c r="J23" s="8"/>
      <c r="K23" s="22" t="s">
        <v>78</v>
      </c>
      <c r="L23" s="22"/>
      <c r="M23" s="23"/>
      <c r="N23" s="8"/>
      <c r="O23" s="22"/>
    </row>
    <row r="24" customFormat="false" ht="18" hidden="false" customHeight="true" outlineLevel="0" collapsed="false">
      <c r="A24" s="18" t="s">
        <v>46</v>
      </c>
      <c r="B24" s="18" t="s">
        <v>79</v>
      </c>
      <c r="C24" s="21"/>
      <c r="D24" s="8"/>
      <c r="E24" s="22"/>
      <c r="F24" s="22"/>
      <c r="G24" s="22"/>
      <c r="H24" s="22"/>
      <c r="I24" s="23"/>
      <c r="J24" s="8"/>
      <c r="K24" s="22" t="s">
        <v>80</v>
      </c>
      <c r="L24" s="22"/>
      <c r="M24" s="23"/>
      <c r="N24" s="8"/>
      <c r="O24" s="22"/>
    </row>
    <row r="25" customFormat="false" ht="18" hidden="false" customHeight="true" outlineLevel="0" collapsed="false">
      <c r="A25" s="18" t="s">
        <v>46</v>
      </c>
      <c r="B25" s="18" t="s">
        <v>81</v>
      </c>
      <c r="C25" s="21"/>
      <c r="D25" s="8"/>
      <c r="E25" s="22"/>
      <c r="F25" s="22"/>
      <c r="G25" s="22"/>
      <c r="H25" s="22"/>
      <c r="I25" s="23"/>
      <c r="J25" s="8"/>
      <c r="K25" s="22" t="s">
        <v>82</v>
      </c>
      <c r="L25" s="22"/>
      <c r="M25" s="23"/>
      <c r="N25" s="8"/>
      <c r="O25" s="22"/>
    </row>
    <row r="26" customFormat="false" ht="18" hidden="false" customHeight="true" outlineLevel="0" collapsed="false">
      <c r="A26" s="18" t="s">
        <v>46</v>
      </c>
      <c r="B26" s="18" t="s">
        <v>83</v>
      </c>
      <c r="C26" s="21"/>
      <c r="D26" s="8"/>
      <c r="E26" s="22"/>
      <c r="F26" s="22"/>
      <c r="G26" s="22"/>
      <c r="H26" s="22"/>
      <c r="I26" s="23"/>
      <c r="J26" s="8"/>
      <c r="K26" s="22" t="s">
        <v>84</v>
      </c>
      <c r="L26" s="22"/>
      <c r="M26" s="23"/>
      <c r="N26" s="8"/>
      <c r="O26" s="22"/>
    </row>
    <row r="27" customFormat="false" ht="18" hidden="false" customHeight="true" outlineLevel="0" collapsed="false">
      <c r="A27" s="18" t="s">
        <v>46</v>
      </c>
      <c r="B27" s="18" t="s">
        <v>85</v>
      </c>
      <c r="C27" s="21"/>
      <c r="D27" s="8"/>
      <c r="E27" s="22"/>
      <c r="F27" s="22"/>
      <c r="G27" s="22"/>
      <c r="H27" s="22"/>
      <c r="I27" s="23"/>
      <c r="J27" s="8"/>
      <c r="K27" s="22" t="s">
        <v>86</v>
      </c>
      <c r="L27" s="22"/>
      <c r="M27" s="23"/>
      <c r="N27" s="8"/>
      <c r="O27" s="22"/>
    </row>
    <row r="28" customFormat="false" ht="18" hidden="false" customHeight="true" outlineLevel="0" collapsed="false">
      <c r="A28" s="18" t="s">
        <v>46</v>
      </c>
      <c r="B28" s="18" t="s">
        <v>87</v>
      </c>
      <c r="C28" s="21"/>
      <c r="D28" s="8"/>
      <c r="E28" s="22"/>
      <c r="F28" s="22"/>
      <c r="G28" s="22"/>
      <c r="H28" s="22"/>
      <c r="I28" s="23"/>
      <c r="J28" s="8"/>
      <c r="K28" s="22" t="s">
        <v>88</v>
      </c>
      <c r="L28" s="22"/>
      <c r="M28" s="23"/>
      <c r="N28" s="8"/>
      <c r="O28" s="22"/>
    </row>
    <row r="29" customFormat="false" ht="18" hidden="false" customHeight="true" outlineLevel="0" collapsed="false">
      <c r="A29" s="18" t="s">
        <v>46</v>
      </c>
      <c r="B29" s="18" t="s">
        <v>89</v>
      </c>
      <c r="C29" s="21"/>
      <c r="D29" s="8" t="s">
        <v>90</v>
      </c>
      <c r="E29" s="22"/>
      <c r="F29" s="22"/>
      <c r="G29" s="22"/>
      <c r="H29" s="22"/>
      <c r="I29" s="23"/>
      <c r="J29" s="8"/>
      <c r="K29" s="22" t="s">
        <v>91</v>
      </c>
      <c r="L29" s="22"/>
      <c r="M29" s="23"/>
      <c r="N29" s="8"/>
      <c r="O29" s="22"/>
    </row>
    <row r="30" s="32" customFormat="true" ht="18" hidden="false" customHeight="true" outlineLevel="0" collapsed="false">
      <c r="A30" s="28" t="s">
        <v>46</v>
      </c>
      <c r="B30" s="28" t="s">
        <v>92</v>
      </c>
      <c r="C30" s="29"/>
      <c r="D30" s="30"/>
      <c r="E30" s="31"/>
      <c r="F30" s="31"/>
      <c r="G30" s="31"/>
      <c r="H30" s="31"/>
      <c r="I30" s="30"/>
      <c r="J30" s="30"/>
      <c r="K30" s="31" t="s">
        <v>93</v>
      </c>
      <c r="L30" s="31"/>
      <c r="M30" s="30"/>
      <c r="N30" s="30"/>
      <c r="O30" s="31"/>
    </row>
    <row r="31" customFormat="false" ht="18" hidden="false" customHeight="true" outlineLevel="0" collapsed="false">
      <c r="A31" s="18" t="s">
        <v>46</v>
      </c>
      <c r="B31" s="18" t="s">
        <v>94</v>
      </c>
      <c r="C31" s="21"/>
      <c r="D31" s="8"/>
      <c r="E31" s="22"/>
      <c r="F31" s="22"/>
      <c r="G31" s="22"/>
      <c r="H31" s="22"/>
      <c r="I31" s="23"/>
      <c r="J31" s="8"/>
      <c r="K31" s="22" t="s">
        <v>95</v>
      </c>
      <c r="L31" s="22"/>
      <c r="M31" s="23"/>
      <c r="N31" s="8"/>
      <c r="O31" s="22"/>
    </row>
    <row r="32" customFormat="false" ht="18" hidden="false" customHeight="true" outlineLevel="0" collapsed="false">
      <c r="A32" s="18" t="s">
        <v>46</v>
      </c>
      <c r="B32" s="18" t="s">
        <v>96</v>
      </c>
      <c r="C32" s="21"/>
      <c r="D32" s="8"/>
      <c r="E32" s="22"/>
      <c r="F32" s="22"/>
      <c r="G32" s="22"/>
      <c r="H32" s="22"/>
      <c r="I32" s="23"/>
      <c r="J32" s="8"/>
      <c r="K32" s="22" t="s">
        <v>97</v>
      </c>
      <c r="L32" s="22"/>
      <c r="M32" s="23"/>
      <c r="N32" s="8"/>
      <c r="O32" s="22"/>
    </row>
    <row r="33" customFormat="false" ht="18" hidden="false" customHeight="true" outlineLevel="0" collapsed="false">
      <c r="A33" s="18" t="s">
        <v>46</v>
      </c>
      <c r="B33" s="18" t="s">
        <v>98</v>
      </c>
      <c r="C33" s="21"/>
      <c r="D33" s="8"/>
      <c r="E33" s="22"/>
      <c r="F33" s="22"/>
      <c r="G33" s="22"/>
      <c r="H33" s="22"/>
      <c r="I33" s="23"/>
      <c r="J33" s="8"/>
      <c r="K33" s="22" t="s">
        <v>99</v>
      </c>
      <c r="L33" s="22"/>
      <c r="M33" s="23"/>
      <c r="N33" s="8"/>
      <c r="O33" s="22"/>
    </row>
    <row r="34" customFormat="false" ht="18" hidden="false" customHeight="true" outlineLevel="0" collapsed="false">
      <c r="A34" s="18" t="s">
        <v>46</v>
      </c>
      <c r="B34" s="18" t="s">
        <v>100</v>
      </c>
      <c r="C34" s="21"/>
      <c r="D34" s="8"/>
      <c r="E34" s="22"/>
      <c r="F34" s="22"/>
      <c r="G34" s="22"/>
      <c r="H34" s="22"/>
      <c r="I34" s="23"/>
      <c r="J34" s="8"/>
      <c r="K34" s="22" t="s">
        <v>101</v>
      </c>
      <c r="L34" s="22"/>
      <c r="M34" s="23"/>
      <c r="N34" s="8"/>
      <c r="O34" s="22"/>
    </row>
    <row r="35" customFormat="false" ht="18" hidden="false" customHeight="true" outlineLevel="0" collapsed="false">
      <c r="A35" s="18" t="s">
        <v>46</v>
      </c>
      <c r="B35" s="18" t="s">
        <v>102</v>
      </c>
      <c r="C35" s="21"/>
      <c r="D35" s="8"/>
      <c r="E35" s="22"/>
      <c r="F35" s="22"/>
      <c r="G35" s="22"/>
      <c r="H35" s="22"/>
      <c r="I35" s="23"/>
      <c r="J35" s="8"/>
      <c r="K35" s="22" t="s">
        <v>103</v>
      </c>
      <c r="L35" s="22"/>
      <c r="M35" s="23"/>
      <c r="N35" s="8"/>
      <c r="O35" s="22"/>
    </row>
    <row r="36" customFormat="false" ht="18" hidden="false" customHeight="true" outlineLevel="0" collapsed="false">
      <c r="A36" s="18" t="s">
        <v>46</v>
      </c>
      <c r="B36" s="18" t="s">
        <v>104</v>
      </c>
      <c r="C36" s="21"/>
      <c r="D36" s="8"/>
      <c r="E36" s="22"/>
      <c r="F36" s="22"/>
      <c r="G36" s="22"/>
      <c r="H36" s="22"/>
      <c r="I36" s="23"/>
      <c r="J36" s="8"/>
      <c r="K36" s="22" t="s">
        <v>105</v>
      </c>
      <c r="L36" s="22"/>
      <c r="M36" s="23"/>
      <c r="N36" s="8"/>
      <c r="O36" s="22"/>
    </row>
    <row r="37" customFormat="false" ht="18" hidden="false" customHeight="true" outlineLevel="0" collapsed="false">
      <c r="A37" s="18" t="s">
        <v>46</v>
      </c>
      <c r="B37" s="18" t="s">
        <v>106</v>
      </c>
      <c r="C37" s="21"/>
      <c r="D37" s="8"/>
      <c r="E37" s="22"/>
      <c r="F37" s="22"/>
      <c r="G37" s="22"/>
      <c r="H37" s="22"/>
      <c r="I37" s="23"/>
      <c r="J37" s="8"/>
      <c r="K37" s="22" t="s">
        <v>107</v>
      </c>
      <c r="L37" s="22"/>
      <c r="M37" s="23"/>
      <c r="N37" s="8"/>
      <c r="O37" s="22"/>
    </row>
    <row r="38" customFormat="false" ht="18" hidden="false" customHeight="true" outlineLevel="0" collapsed="false">
      <c r="A38" s="18" t="s">
        <v>46</v>
      </c>
      <c r="B38" s="18" t="s">
        <v>108</v>
      </c>
      <c r="C38" s="21"/>
      <c r="D38" s="8"/>
      <c r="E38" s="22"/>
      <c r="F38" s="22"/>
      <c r="G38" s="22"/>
      <c r="H38" s="22"/>
      <c r="I38" s="23"/>
      <c r="J38" s="8"/>
      <c r="K38" s="22" t="s">
        <v>109</v>
      </c>
      <c r="L38" s="22"/>
      <c r="M38" s="23"/>
      <c r="N38" s="8"/>
      <c r="O38" s="22"/>
    </row>
    <row r="39" customFormat="false" ht="18" hidden="false" customHeight="true" outlineLevel="0" collapsed="false">
      <c r="A39" s="18" t="s">
        <v>46</v>
      </c>
      <c r="B39" s="18" t="s">
        <v>110</v>
      </c>
      <c r="C39" s="21"/>
      <c r="D39" s="8"/>
      <c r="E39" s="22"/>
      <c r="F39" s="22"/>
      <c r="G39" s="22"/>
      <c r="H39" s="22"/>
      <c r="I39" s="23"/>
      <c r="J39" s="8"/>
      <c r="K39" s="22" t="s">
        <v>111</v>
      </c>
      <c r="L39" s="22"/>
      <c r="M39" s="23"/>
      <c r="N39" s="8"/>
      <c r="O39" s="22"/>
    </row>
    <row r="40" customFormat="false" ht="18" hidden="false" customHeight="true" outlineLevel="0" collapsed="false">
      <c r="A40" s="18" t="s">
        <v>46</v>
      </c>
      <c r="B40" s="18" t="s">
        <v>112</v>
      </c>
      <c r="C40" s="21"/>
      <c r="D40" s="8"/>
      <c r="E40" s="22"/>
      <c r="F40" s="22"/>
      <c r="G40" s="22"/>
      <c r="H40" s="22"/>
      <c r="I40" s="23"/>
      <c r="J40" s="8"/>
      <c r="K40" s="22" t="s">
        <v>113</v>
      </c>
      <c r="L40" s="22"/>
      <c r="M40" s="23"/>
      <c r="N40" s="8"/>
      <c r="O40" s="22"/>
    </row>
    <row r="41" customFormat="false" ht="18" hidden="false" customHeight="true" outlineLevel="0" collapsed="false">
      <c r="A41" s="18" t="s">
        <v>46</v>
      </c>
      <c r="B41" s="18" t="s">
        <v>114</v>
      </c>
      <c r="C41" s="21"/>
      <c r="D41" s="8"/>
      <c r="E41" s="22"/>
      <c r="F41" s="22"/>
      <c r="G41" s="22"/>
      <c r="H41" s="22"/>
      <c r="I41" s="23"/>
      <c r="J41" s="8"/>
      <c r="K41" s="22" t="s">
        <v>115</v>
      </c>
      <c r="L41" s="22"/>
      <c r="M41" s="23"/>
      <c r="N41" s="8"/>
      <c r="O41" s="22"/>
    </row>
    <row r="42" customFormat="false" ht="18" hidden="false" customHeight="true" outlineLevel="0" collapsed="false">
      <c r="A42" s="18" t="s">
        <v>46</v>
      </c>
      <c r="B42" s="18" t="s">
        <v>116</v>
      </c>
      <c r="C42" s="21"/>
      <c r="D42" s="8"/>
      <c r="E42" s="22"/>
      <c r="F42" s="22"/>
      <c r="G42" s="22"/>
      <c r="H42" s="22"/>
      <c r="I42" s="23"/>
      <c r="J42" s="8"/>
      <c r="K42" s="33" t="s">
        <v>117</v>
      </c>
      <c r="L42" s="22"/>
      <c r="M42" s="23"/>
      <c r="N42" s="8"/>
      <c r="O42" s="22"/>
    </row>
    <row r="43" customFormat="false" ht="18" hidden="false" customHeight="true" outlineLevel="0" collapsed="false">
      <c r="A43" s="18" t="s">
        <v>46</v>
      </c>
      <c r="B43" s="18" t="s">
        <v>118</v>
      </c>
      <c r="C43" s="21"/>
      <c r="D43" s="8"/>
      <c r="E43" s="22"/>
      <c r="F43" s="22"/>
      <c r="G43" s="22"/>
      <c r="H43" s="22"/>
      <c r="I43" s="23"/>
      <c r="J43" s="8"/>
      <c r="K43" s="22" t="s">
        <v>119</v>
      </c>
      <c r="L43" s="22"/>
      <c r="M43" s="23"/>
      <c r="N43" s="8"/>
      <c r="O43" s="22"/>
    </row>
    <row r="44" customFormat="false" ht="18" hidden="false" customHeight="true" outlineLevel="0" collapsed="false">
      <c r="A44" s="18" t="s">
        <v>46</v>
      </c>
      <c r="B44" s="18" t="s">
        <v>120</v>
      </c>
      <c r="C44" s="21"/>
      <c r="D44" s="8"/>
      <c r="E44" s="22"/>
      <c r="F44" s="22"/>
      <c r="G44" s="22"/>
      <c r="H44" s="22"/>
      <c r="I44" s="23"/>
      <c r="J44" s="8"/>
      <c r="K44" s="22" t="s">
        <v>121</v>
      </c>
      <c r="L44" s="22"/>
      <c r="M44" s="23"/>
      <c r="N44" s="8"/>
      <c r="O44" s="22"/>
    </row>
    <row r="45" customFormat="false" ht="18" hidden="false" customHeight="true" outlineLevel="0" collapsed="false">
      <c r="A45" s="18" t="s">
        <v>46</v>
      </c>
      <c r="B45" s="18" t="s">
        <v>122</v>
      </c>
      <c r="C45" s="21"/>
      <c r="D45" s="8"/>
      <c r="E45" s="22"/>
      <c r="F45" s="22"/>
      <c r="G45" s="22"/>
      <c r="H45" s="22"/>
      <c r="I45" s="23"/>
      <c r="J45" s="8"/>
      <c r="K45" s="22" t="s">
        <v>123</v>
      </c>
      <c r="L45" s="22"/>
      <c r="M45" s="23"/>
      <c r="N45" s="8"/>
      <c r="O45" s="22"/>
    </row>
    <row r="46" customFormat="false" ht="18" hidden="false" customHeight="true" outlineLevel="0" collapsed="false">
      <c r="A46" s="18" t="s">
        <v>46</v>
      </c>
      <c r="B46" s="18" t="s">
        <v>124</v>
      </c>
      <c r="C46" s="21"/>
      <c r="D46" s="8"/>
      <c r="E46" s="22"/>
      <c r="F46" s="22"/>
      <c r="G46" s="22"/>
      <c r="H46" s="22"/>
      <c r="I46" s="23"/>
      <c r="J46" s="8"/>
      <c r="K46" s="22" t="s">
        <v>125</v>
      </c>
      <c r="L46" s="22"/>
      <c r="M46" s="23"/>
      <c r="N46" s="8"/>
      <c r="O46" s="22"/>
    </row>
    <row r="47" customFormat="false" ht="18" hidden="false" customHeight="true" outlineLevel="0" collapsed="false">
      <c r="A47" s="18" t="s">
        <v>46</v>
      </c>
      <c r="B47" s="18" t="s">
        <v>126</v>
      </c>
      <c r="C47" s="21"/>
      <c r="D47" s="8"/>
      <c r="E47" s="22"/>
      <c r="F47" s="22"/>
      <c r="G47" s="22"/>
      <c r="H47" s="22"/>
      <c r="I47" s="23"/>
      <c r="J47" s="8"/>
      <c r="K47" s="22" t="s">
        <v>125</v>
      </c>
      <c r="L47" s="22"/>
      <c r="M47" s="23"/>
      <c r="N47" s="8"/>
      <c r="O47" s="22"/>
    </row>
    <row r="48" customFormat="false" ht="18" hidden="false" customHeight="true" outlineLevel="0" collapsed="false">
      <c r="A48" s="18" t="s">
        <v>46</v>
      </c>
      <c r="B48" s="18" t="s">
        <v>127</v>
      </c>
      <c r="C48" s="21"/>
      <c r="D48" s="8"/>
      <c r="E48" s="22"/>
      <c r="F48" s="22"/>
      <c r="G48" s="22"/>
      <c r="H48" s="22"/>
      <c r="I48" s="23"/>
      <c r="J48" s="8"/>
      <c r="K48" s="34" t="s">
        <v>128</v>
      </c>
      <c r="L48" s="22"/>
      <c r="M48" s="23"/>
      <c r="N48" s="8"/>
      <c r="O48" s="22"/>
    </row>
    <row r="49" customFormat="false" ht="18" hidden="false" customHeight="true" outlineLevel="0" collapsed="false">
      <c r="A49" s="18" t="s">
        <v>46</v>
      </c>
      <c r="B49" s="18" t="s">
        <v>129</v>
      </c>
      <c r="C49" s="21"/>
      <c r="D49" s="8"/>
      <c r="E49" s="22"/>
      <c r="F49" s="22"/>
      <c r="G49" s="22"/>
      <c r="H49" s="22"/>
      <c r="I49" s="23"/>
      <c r="J49" s="8"/>
      <c r="K49" s="34" t="s">
        <v>130</v>
      </c>
      <c r="L49" s="22"/>
      <c r="M49" s="23"/>
      <c r="N49" s="8"/>
      <c r="O49" s="22"/>
    </row>
    <row r="50" customFormat="false" ht="18" hidden="false" customHeight="true" outlineLevel="0" collapsed="false">
      <c r="A50" s="18" t="s">
        <v>46</v>
      </c>
      <c r="B50" s="18" t="s">
        <v>131</v>
      </c>
      <c r="C50" s="21"/>
      <c r="D50" s="8"/>
      <c r="E50" s="22"/>
      <c r="F50" s="22"/>
      <c r="G50" s="22"/>
      <c r="H50" s="22"/>
      <c r="I50" s="23"/>
      <c r="J50" s="8"/>
      <c r="K50" s="34" t="s">
        <v>132</v>
      </c>
      <c r="L50" s="22"/>
      <c r="M50" s="23"/>
      <c r="N50" s="8"/>
      <c r="O50" s="22"/>
    </row>
    <row r="51" customFormat="false" ht="18" hidden="false" customHeight="true" outlineLevel="0" collapsed="false">
      <c r="A51" s="18" t="s">
        <v>46</v>
      </c>
      <c r="B51" s="18" t="s">
        <v>133</v>
      </c>
      <c r="C51" s="21"/>
      <c r="D51" s="8"/>
      <c r="E51" s="22"/>
      <c r="F51" s="22"/>
      <c r="G51" s="22"/>
      <c r="H51" s="22"/>
      <c r="I51" s="23"/>
      <c r="J51" s="8"/>
      <c r="K51" s="34" t="s">
        <v>134</v>
      </c>
      <c r="L51" s="22"/>
      <c r="M51" s="23"/>
      <c r="N51" s="8"/>
      <c r="O51" s="22"/>
    </row>
    <row r="52" customFormat="false" ht="18" hidden="false" customHeight="true" outlineLevel="0" collapsed="false">
      <c r="A52" s="18" t="s">
        <v>46</v>
      </c>
      <c r="B52" s="18" t="s">
        <v>135</v>
      </c>
      <c r="C52" s="21"/>
      <c r="D52" s="8"/>
      <c r="E52" s="22"/>
      <c r="F52" s="22"/>
      <c r="G52" s="22"/>
      <c r="H52" s="22"/>
      <c r="I52" s="23"/>
      <c r="J52" s="8"/>
      <c r="K52" s="34" t="s">
        <v>136</v>
      </c>
      <c r="L52" s="22"/>
      <c r="M52" s="23"/>
      <c r="N52" s="8"/>
      <c r="O52" s="22"/>
    </row>
    <row r="53" customFormat="false" ht="18" hidden="false" customHeight="true" outlineLevel="0" collapsed="false">
      <c r="A53" s="35" t="s">
        <v>16</v>
      </c>
      <c r="B53" s="36" t="s">
        <v>137</v>
      </c>
      <c r="C53" s="37" t="s">
        <v>138</v>
      </c>
      <c r="D53" s="38" t="s">
        <v>139</v>
      </c>
      <c r="E53" s="35"/>
      <c r="F53" s="35"/>
      <c r="G53" s="35"/>
      <c r="H53" s="35"/>
      <c r="I53" s="38"/>
      <c r="J53" s="38"/>
      <c r="K53" s="35"/>
      <c r="L53" s="35"/>
      <c r="M53" s="38"/>
      <c r="N53" s="38"/>
      <c r="O53" s="35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</row>
    <row r="54" customFormat="false" ht="18" hidden="false" customHeight="true" outlineLevel="0" collapsed="false">
      <c r="A54" s="22" t="s">
        <v>140</v>
      </c>
      <c r="B54" s="39" t="s">
        <v>141</v>
      </c>
      <c r="C54" s="21" t="s">
        <v>142</v>
      </c>
      <c r="D54" s="8" t="s">
        <v>143</v>
      </c>
      <c r="E54" s="22" t="s">
        <v>32</v>
      </c>
      <c r="F54" s="22"/>
      <c r="G54" s="22"/>
      <c r="H54" s="22"/>
      <c r="I54" s="23"/>
      <c r="J54" s="8"/>
      <c r="K54" s="22"/>
      <c r="L54" s="22"/>
      <c r="M54" s="23"/>
      <c r="N54" s="8"/>
      <c r="O54" s="22"/>
    </row>
    <row r="55" customFormat="false" ht="18" hidden="false" customHeight="true" outlineLevel="0" collapsed="false">
      <c r="A55" s="35" t="s">
        <v>45</v>
      </c>
      <c r="B55" s="36"/>
      <c r="C55" s="37"/>
      <c r="D55" s="38"/>
      <c r="E55" s="35"/>
      <c r="F55" s="35"/>
      <c r="G55" s="35"/>
      <c r="H55" s="35"/>
      <c r="I55" s="38"/>
      <c r="J55" s="38"/>
      <c r="K55" s="35"/>
      <c r="L55" s="35"/>
      <c r="M55" s="38"/>
      <c r="N55" s="38"/>
      <c r="O55" s="35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</row>
    <row r="56" customFormat="false" ht="18" hidden="false" customHeight="true" outlineLevel="0" collapsed="false">
      <c r="A56" s="35" t="s">
        <v>16</v>
      </c>
      <c r="B56" s="36" t="s">
        <v>144</v>
      </c>
      <c r="C56" s="37" t="s">
        <v>145</v>
      </c>
      <c r="D56" s="38" t="s">
        <v>146</v>
      </c>
      <c r="E56" s="35"/>
      <c r="F56" s="35"/>
      <c r="G56" s="35"/>
      <c r="H56" s="35"/>
      <c r="I56" s="38"/>
      <c r="J56" s="38"/>
      <c r="K56" s="35"/>
      <c r="L56" s="35"/>
      <c r="M56" s="38"/>
      <c r="N56" s="38"/>
      <c r="O56" s="35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</row>
    <row r="57" customFormat="false" ht="18" hidden="false" customHeight="true" outlineLevel="0" collapsed="false">
      <c r="A57" s="22" t="s">
        <v>147</v>
      </c>
      <c r="B57" s="1" t="s">
        <v>148</v>
      </c>
      <c r="C57" s="21" t="s">
        <v>149</v>
      </c>
      <c r="D57" s="8" t="s">
        <v>150</v>
      </c>
      <c r="E57" s="22" t="s">
        <v>32</v>
      </c>
      <c r="F57" s="22"/>
      <c r="G57" s="22"/>
      <c r="H57" s="22"/>
      <c r="I57" s="23"/>
      <c r="J57" s="8"/>
      <c r="K57" s="22"/>
      <c r="L57" s="22"/>
      <c r="M57" s="23"/>
      <c r="N57" s="8"/>
      <c r="O57" s="22"/>
    </row>
    <row r="58" customFormat="false" ht="18" hidden="false" customHeight="true" outlineLevel="0" collapsed="false">
      <c r="A58" s="35" t="s">
        <v>45</v>
      </c>
      <c r="B58" s="36"/>
      <c r="C58" s="37"/>
      <c r="D58" s="38"/>
      <c r="E58" s="35"/>
      <c r="F58" s="35"/>
      <c r="G58" s="35"/>
      <c r="H58" s="35"/>
      <c r="I58" s="38"/>
      <c r="J58" s="38"/>
      <c r="K58" s="35"/>
      <c r="L58" s="35"/>
      <c r="M58" s="38"/>
      <c r="N58" s="38"/>
      <c r="O58" s="35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</row>
    <row r="59" customFormat="false" ht="18" hidden="false" customHeight="true" outlineLevel="0" collapsed="false">
      <c r="A59" s="22"/>
      <c r="C59" s="21"/>
      <c r="D59" s="8"/>
      <c r="E59" s="22"/>
      <c r="F59" s="22"/>
      <c r="G59" s="22"/>
      <c r="H59" s="22"/>
      <c r="I59" s="23"/>
      <c r="J59" s="8"/>
      <c r="K59" s="22"/>
      <c r="L59" s="22"/>
      <c r="M59" s="23"/>
      <c r="N59" s="8"/>
      <c r="O59" s="22"/>
    </row>
    <row r="60" customFormat="false" ht="18" hidden="false" customHeight="true" outlineLevel="0" collapsed="false">
      <c r="A60" s="35" t="s">
        <v>16</v>
      </c>
      <c r="B60" s="36" t="s">
        <v>151</v>
      </c>
      <c r="C60" s="37" t="s">
        <v>152</v>
      </c>
      <c r="D60" s="38" t="s">
        <v>153</v>
      </c>
      <c r="E60" s="35"/>
      <c r="F60" s="35"/>
      <c r="G60" s="35" t="s">
        <v>20</v>
      </c>
      <c r="H60" s="35"/>
      <c r="I60" s="38"/>
      <c r="J60" s="38"/>
      <c r="K60" s="35"/>
      <c r="L60" s="35"/>
      <c r="M60" s="38"/>
      <c r="N60" s="38"/>
      <c r="O60" s="35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</row>
    <row r="61" customFormat="false" ht="18" hidden="false" customHeight="true" outlineLevel="0" collapsed="false">
      <c r="A61" s="22" t="s">
        <v>154</v>
      </c>
      <c r="B61" s="1" t="s">
        <v>155</v>
      </c>
      <c r="C61" s="21" t="s">
        <v>156</v>
      </c>
      <c r="D61" s="8" t="s">
        <v>157</v>
      </c>
      <c r="E61" s="22"/>
      <c r="F61" s="22"/>
      <c r="G61" s="22"/>
      <c r="H61" s="22"/>
      <c r="I61" s="23"/>
      <c r="J61" s="8"/>
      <c r="K61" s="22"/>
      <c r="L61" s="22"/>
      <c r="M61" s="23"/>
      <c r="N61" s="8"/>
      <c r="O61" s="22"/>
    </row>
    <row r="62" customFormat="false" ht="18" hidden="false" customHeight="true" outlineLevel="0" collapsed="false">
      <c r="A62" s="22" t="s">
        <v>158</v>
      </c>
      <c r="B62" s="1" t="s">
        <v>159</v>
      </c>
      <c r="C62" s="21" t="s">
        <v>160</v>
      </c>
      <c r="D62" s="8" t="s">
        <v>161</v>
      </c>
      <c r="E62" s="22" t="s">
        <v>32</v>
      </c>
      <c r="F62" s="22"/>
      <c r="G62" s="22" t="s">
        <v>162</v>
      </c>
      <c r="H62" s="22"/>
      <c r="I62" s="23"/>
      <c r="J62" s="8"/>
      <c r="K62" s="22"/>
      <c r="L62" s="22"/>
      <c r="M62" s="23"/>
      <c r="N62" s="8"/>
      <c r="O62" s="22"/>
    </row>
    <row r="63" customFormat="false" ht="18" hidden="false" customHeight="true" outlineLevel="0" collapsed="false">
      <c r="A63" s="22" t="s">
        <v>158</v>
      </c>
      <c r="B63" s="1" t="s">
        <v>163</v>
      </c>
      <c r="C63" s="21" t="s">
        <v>164</v>
      </c>
      <c r="D63" s="8" t="s">
        <v>165</v>
      </c>
      <c r="E63" s="22" t="s">
        <v>32</v>
      </c>
      <c r="F63" s="22"/>
      <c r="G63" s="22" t="s">
        <v>162</v>
      </c>
      <c r="H63" s="22"/>
      <c r="I63" s="23"/>
      <c r="J63" s="8"/>
      <c r="K63" s="22"/>
      <c r="L63" s="22"/>
      <c r="M63" s="23"/>
      <c r="N63" s="8"/>
      <c r="O63" s="22"/>
    </row>
    <row r="64" customFormat="false" ht="18" hidden="false" customHeight="true" outlineLevel="0" collapsed="false">
      <c r="A64" s="22" t="s">
        <v>158</v>
      </c>
      <c r="B64" s="1" t="s">
        <v>166</v>
      </c>
      <c r="C64" s="21" t="s">
        <v>167</v>
      </c>
      <c r="D64" s="8" t="s">
        <v>168</v>
      </c>
      <c r="E64" s="22" t="s">
        <v>32</v>
      </c>
      <c r="F64" s="22"/>
      <c r="G64" s="22" t="s">
        <v>162</v>
      </c>
      <c r="H64" s="22"/>
      <c r="I64" s="23"/>
      <c r="J64" s="8"/>
      <c r="K64" s="22"/>
      <c r="L64" s="22"/>
      <c r="M64" s="23"/>
      <c r="N64" s="8"/>
      <c r="O64" s="22"/>
    </row>
    <row r="65" customFormat="false" ht="18" hidden="false" customHeight="true" outlineLevel="0" collapsed="false">
      <c r="A65" s="22" t="s">
        <v>158</v>
      </c>
      <c r="B65" s="1" t="s">
        <v>169</v>
      </c>
      <c r="C65" s="21" t="s">
        <v>170</v>
      </c>
      <c r="D65" s="8" t="s">
        <v>171</v>
      </c>
      <c r="E65" s="22" t="s">
        <v>32</v>
      </c>
      <c r="F65" s="22"/>
      <c r="G65" s="22" t="s">
        <v>162</v>
      </c>
      <c r="H65" s="22"/>
      <c r="I65" s="23"/>
      <c r="J65" s="8"/>
      <c r="K65" s="22"/>
      <c r="L65" s="22"/>
      <c r="M65" s="23"/>
      <c r="N65" s="8"/>
      <c r="O65" s="22"/>
    </row>
    <row r="66" customFormat="false" ht="18" hidden="false" customHeight="true" outlineLevel="0" collapsed="false">
      <c r="A66" s="22" t="s">
        <v>158</v>
      </c>
      <c r="B66" s="1" t="s">
        <v>172</v>
      </c>
      <c r="C66" s="21" t="s">
        <v>173</v>
      </c>
      <c r="D66" s="8" t="s">
        <v>174</v>
      </c>
      <c r="E66" s="22" t="s">
        <v>32</v>
      </c>
      <c r="F66" s="22"/>
      <c r="G66" s="22" t="s">
        <v>162</v>
      </c>
      <c r="H66" s="22"/>
      <c r="I66" s="23"/>
      <c r="J66" s="8"/>
      <c r="K66" s="22"/>
      <c r="L66" s="22"/>
      <c r="M66" s="23"/>
      <c r="N66" s="8"/>
      <c r="O66" s="22"/>
    </row>
    <row r="67" customFormat="false" ht="18" hidden="false" customHeight="true" outlineLevel="0" collapsed="false">
      <c r="A67" s="22" t="s">
        <v>158</v>
      </c>
      <c r="B67" s="1" t="s">
        <v>175</v>
      </c>
      <c r="C67" s="21" t="s">
        <v>176</v>
      </c>
      <c r="D67" s="8" t="s">
        <v>177</v>
      </c>
      <c r="E67" s="22" t="s">
        <v>32</v>
      </c>
      <c r="F67" s="22"/>
      <c r="G67" s="22" t="s">
        <v>162</v>
      </c>
      <c r="H67" s="22"/>
      <c r="I67" s="23"/>
      <c r="J67" s="8"/>
      <c r="K67" s="22"/>
      <c r="L67" s="22"/>
      <c r="M67" s="23"/>
      <c r="N67" s="8"/>
      <c r="O67" s="22"/>
    </row>
    <row r="68" customFormat="false" ht="18" hidden="false" customHeight="true" outlineLevel="0" collapsed="false">
      <c r="A68" s="22" t="s">
        <v>158</v>
      </c>
      <c r="B68" s="1" t="s">
        <v>178</v>
      </c>
      <c r="C68" s="21" t="s">
        <v>179</v>
      </c>
      <c r="D68" s="8" t="s">
        <v>179</v>
      </c>
      <c r="E68" s="22" t="s">
        <v>32</v>
      </c>
      <c r="F68" s="22"/>
      <c r="G68" s="22" t="s">
        <v>162</v>
      </c>
      <c r="H68" s="22"/>
      <c r="I68" s="23"/>
      <c r="J68" s="8"/>
      <c r="K68" s="22"/>
      <c r="L68" s="22"/>
      <c r="M68" s="23"/>
      <c r="N68" s="8"/>
      <c r="O68" s="22"/>
    </row>
    <row r="69" s="42" customFormat="true" ht="13.5" hidden="false" customHeight="true" outlineLevel="0" collapsed="false">
      <c r="A69" s="40" t="s">
        <v>154</v>
      </c>
      <c r="B69" s="40" t="s">
        <v>180</v>
      </c>
      <c r="C69" s="40" t="s">
        <v>181</v>
      </c>
      <c r="D69" s="40" t="s">
        <v>182</v>
      </c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 t="s">
        <v>183</v>
      </c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</row>
    <row r="70" customFormat="false" ht="18" hidden="false" customHeight="true" outlineLevel="0" collapsed="false">
      <c r="A70" s="35" t="s">
        <v>45</v>
      </c>
      <c r="B70" s="36"/>
      <c r="C70" s="37"/>
      <c r="D70" s="38"/>
      <c r="E70" s="35"/>
      <c r="F70" s="35"/>
      <c r="G70" s="35"/>
      <c r="H70" s="35"/>
      <c r="I70" s="38"/>
      <c r="J70" s="38"/>
      <c r="K70" s="35"/>
      <c r="L70" s="35"/>
      <c r="M70" s="38"/>
      <c r="N70" s="38"/>
      <c r="O70" s="35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</row>
    <row r="71" customFormat="false" ht="18" hidden="false" customHeight="true" outlineLevel="0" collapsed="false">
      <c r="A71" s="35" t="s">
        <v>16</v>
      </c>
      <c r="B71" s="36" t="s">
        <v>184</v>
      </c>
      <c r="C71" s="37" t="s">
        <v>152</v>
      </c>
      <c r="D71" s="38" t="s">
        <v>153</v>
      </c>
      <c r="E71" s="35"/>
      <c r="F71" s="35"/>
      <c r="G71" s="35" t="s">
        <v>20</v>
      </c>
      <c r="H71" s="35"/>
      <c r="I71" s="38"/>
      <c r="J71" s="38"/>
      <c r="K71" s="35"/>
      <c r="L71" s="35"/>
      <c r="M71" s="38"/>
      <c r="N71" s="38"/>
      <c r="O71" s="35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</row>
    <row r="72" customFormat="false" ht="18" hidden="false" customHeight="true" outlineLevel="0" collapsed="false">
      <c r="A72" s="22" t="s">
        <v>185</v>
      </c>
      <c r="B72" s="1" t="s">
        <v>186</v>
      </c>
      <c r="C72" s="21" t="s">
        <v>187</v>
      </c>
      <c r="D72" s="8" t="s">
        <v>188</v>
      </c>
      <c r="E72" s="22"/>
      <c r="F72" s="22"/>
      <c r="G72" s="22"/>
      <c r="H72" s="22"/>
      <c r="I72" s="23"/>
      <c r="J72" s="8"/>
      <c r="K72" s="22"/>
      <c r="L72" s="22"/>
      <c r="M72" s="23"/>
      <c r="N72" s="8"/>
      <c r="O72" s="22"/>
    </row>
    <row r="73" customFormat="false" ht="18" hidden="false" customHeight="true" outlineLevel="0" collapsed="false">
      <c r="A73" s="22" t="s">
        <v>158</v>
      </c>
      <c r="B73" s="1" t="s">
        <v>189</v>
      </c>
      <c r="C73" s="21" t="s">
        <v>190</v>
      </c>
      <c r="D73" s="8" t="s">
        <v>191</v>
      </c>
      <c r="E73" s="22" t="s">
        <v>32</v>
      </c>
      <c r="F73" s="22"/>
      <c r="G73" s="22" t="s">
        <v>162</v>
      </c>
      <c r="H73" s="22"/>
      <c r="I73" s="23"/>
      <c r="J73" s="8"/>
      <c r="K73" s="22"/>
      <c r="L73" s="22"/>
      <c r="M73" s="23"/>
      <c r="N73" s="8"/>
      <c r="O73" s="22"/>
    </row>
    <row r="74" customFormat="false" ht="18" hidden="false" customHeight="true" outlineLevel="0" collapsed="false">
      <c r="A74" s="22" t="s">
        <v>158</v>
      </c>
      <c r="B74" s="1" t="s">
        <v>192</v>
      </c>
      <c r="C74" s="21" t="s">
        <v>193</v>
      </c>
      <c r="D74" s="8" t="s">
        <v>194</v>
      </c>
      <c r="E74" s="22" t="s">
        <v>32</v>
      </c>
      <c r="F74" s="22"/>
      <c r="G74" s="22" t="s">
        <v>162</v>
      </c>
      <c r="H74" s="22"/>
      <c r="I74" s="23"/>
      <c r="J74" s="8"/>
      <c r="K74" s="22"/>
      <c r="L74" s="22"/>
      <c r="M74" s="23"/>
      <c r="N74" s="8"/>
      <c r="O74" s="22"/>
    </row>
    <row r="75" customFormat="false" ht="18" hidden="false" customHeight="true" outlineLevel="0" collapsed="false">
      <c r="A75" s="22" t="s">
        <v>158</v>
      </c>
      <c r="B75" s="1" t="s">
        <v>195</v>
      </c>
      <c r="C75" s="21" t="s">
        <v>196</v>
      </c>
      <c r="D75" s="8" t="s">
        <v>197</v>
      </c>
      <c r="E75" s="22" t="s">
        <v>32</v>
      </c>
      <c r="F75" s="22"/>
      <c r="G75" s="22" t="s">
        <v>162</v>
      </c>
      <c r="H75" s="22"/>
      <c r="I75" s="23"/>
      <c r="J75" s="8"/>
      <c r="K75" s="22"/>
      <c r="L75" s="22"/>
      <c r="M75" s="23"/>
      <c r="N75" s="8"/>
      <c r="O75" s="22"/>
    </row>
    <row r="76" customFormat="false" ht="18" hidden="false" customHeight="true" outlineLevel="0" collapsed="false">
      <c r="A76" s="22" t="s">
        <v>158</v>
      </c>
      <c r="B76" s="1" t="s">
        <v>198</v>
      </c>
      <c r="C76" s="21" t="s">
        <v>199</v>
      </c>
      <c r="D76" s="8" t="s">
        <v>200</v>
      </c>
      <c r="E76" s="22" t="s">
        <v>32</v>
      </c>
      <c r="F76" s="22"/>
      <c r="G76" s="22" t="s">
        <v>162</v>
      </c>
      <c r="H76" s="22"/>
      <c r="I76" s="23"/>
      <c r="J76" s="8"/>
      <c r="K76" s="22"/>
      <c r="L76" s="22"/>
      <c r="M76" s="23"/>
      <c r="N76" s="8"/>
      <c r="O76" s="22"/>
    </row>
    <row r="77" customFormat="false" ht="18" hidden="false" customHeight="true" outlineLevel="0" collapsed="false">
      <c r="A77" s="22" t="s">
        <v>158</v>
      </c>
      <c r="B77" s="1" t="s">
        <v>201</v>
      </c>
      <c r="C77" s="21" t="s">
        <v>202</v>
      </c>
      <c r="D77" s="8" t="s">
        <v>203</v>
      </c>
      <c r="E77" s="22" t="s">
        <v>32</v>
      </c>
      <c r="F77" s="22"/>
      <c r="G77" s="22" t="s">
        <v>162</v>
      </c>
      <c r="H77" s="22"/>
      <c r="I77" s="23"/>
      <c r="J77" s="8"/>
      <c r="K77" s="22"/>
      <c r="L77" s="22"/>
      <c r="M77" s="23"/>
      <c r="N77" s="8"/>
      <c r="O77" s="22"/>
    </row>
    <row r="78" customFormat="false" ht="18" hidden="false" customHeight="true" outlineLevel="0" collapsed="false">
      <c r="A78" s="35" t="s">
        <v>45</v>
      </c>
      <c r="B78" s="36"/>
      <c r="C78" s="37"/>
      <c r="D78" s="38"/>
      <c r="E78" s="35"/>
      <c r="F78" s="35"/>
      <c r="G78" s="35"/>
      <c r="H78" s="35"/>
      <c r="I78" s="38"/>
      <c r="J78" s="38"/>
      <c r="K78" s="35"/>
      <c r="L78" s="35"/>
      <c r="M78" s="38"/>
      <c r="N78" s="38"/>
      <c r="O78" s="35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</row>
    <row r="79" customFormat="false" ht="18" hidden="false" customHeight="true" outlineLevel="0" collapsed="false">
      <c r="A79" s="35" t="s">
        <v>16</v>
      </c>
      <c r="B79" s="36" t="s">
        <v>204</v>
      </c>
      <c r="C79" s="37" t="s">
        <v>152</v>
      </c>
      <c r="D79" s="38" t="s">
        <v>153</v>
      </c>
      <c r="E79" s="35"/>
      <c r="F79" s="35"/>
      <c r="G79" s="35" t="s">
        <v>20</v>
      </c>
      <c r="H79" s="35"/>
      <c r="I79" s="38"/>
      <c r="J79" s="38"/>
      <c r="K79" s="35"/>
      <c r="L79" s="35"/>
      <c r="M79" s="38"/>
      <c r="N79" s="38"/>
      <c r="O79" s="35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</row>
    <row r="80" customFormat="false" ht="18" hidden="false" customHeight="true" outlineLevel="0" collapsed="false">
      <c r="A80" s="22" t="s">
        <v>154</v>
      </c>
      <c r="B80" s="1" t="s">
        <v>205</v>
      </c>
      <c r="C80" s="21" t="s">
        <v>206</v>
      </c>
      <c r="D80" s="8" t="s">
        <v>207</v>
      </c>
      <c r="E80" s="22"/>
      <c r="F80" s="22"/>
      <c r="G80" s="22"/>
      <c r="H80" s="22"/>
      <c r="I80" s="23"/>
      <c r="J80" s="8"/>
      <c r="K80" s="22"/>
      <c r="L80" s="22"/>
      <c r="M80" s="23"/>
      <c r="N80" s="8"/>
      <c r="O80" s="22"/>
    </row>
    <row r="81" customFormat="false" ht="18" hidden="false" customHeight="true" outlineLevel="0" collapsed="false">
      <c r="A81" s="22" t="s">
        <v>158</v>
      </c>
      <c r="B81" s="1" t="s">
        <v>208</v>
      </c>
      <c r="C81" s="21" t="s">
        <v>209</v>
      </c>
      <c r="D81" s="8" t="s">
        <v>210</v>
      </c>
      <c r="E81" s="22" t="s">
        <v>32</v>
      </c>
      <c r="F81" s="22"/>
      <c r="G81" s="22" t="s">
        <v>162</v>
      </c>
      <c r="H81" s="22"/>
      <c r="I81" s="23"/>
      <c r="J81" s="8"/>
      <c r="K81" s="22"/>
      <c r="L81" s="22"/>
      <c r="M81" s="23"/>
      <c r="N81" s="8"/>
      <c r="O81" s="22"/>
    </row>
    <row r="82" customFormat="false" ht="18" hidden="false" customHeight="true" outlineLevel="0" collapsed="false">
      <c r="A82" s="22" t="s">
        <v>158</v>
      </c>
      <c r="B82" s="1" t="s">
        <v>211</v>
      </c>
      <c r="C82" s="21" t="s">
        <v>212</v>
      </c>
      <c r="D82" s="8" t="s">
        <v>213</v>
      </c>
      <c r="E82" s="22" t="s">
        <v>32</v>
      </c>
      <c r="F82" s="22"/>
      <c r="G82" s="22" t="s">
        <v>162</v>
      </c>
      <c r="H82" s="22"/>
      <c r="I82" s="23"/>
      <c r="J82" s="8"/>
      <c r="K82" s="22"/>
      <c r="L82" s="22"/>
      <c r="M82" s="23"/>
      <c r="N82" s="8"/>
      <c r="O82" s="22"/>
    </row>
    <row r="83" customFormat="false" ht="18" hidden="false" customHeight="true" outlineLevel="0" collapsed="false">
      <c r="A83" s="22" t="s">
        <v>158</v>
      </c>
      <c r="B83" s="1" t="s">
        <v>214</v>
      </c>
      <c r="C83" s="21" t="s">
        <v>215</v>
      </c>
      <c r="D83" s="8" t="s">
        <v>216</v>
      </c>
      <c r="E83" s="22" t="s">
        <v>32</v>
      </c>
      <c r="F83" s="22"/>
      <c r="G83" s="22" t="s">
        <v>162</v>
      </c>
      <c r="H83" s="22"/>
      <c r="I83" s="23"/>
      <c r="J83" s="8"/>
      <c r="K83" s="22"/>
      <c r="L83" s="22"/>
      <c r="M83" s="23"/>
      <c r="N83" s="8"/>
      <c r="O83" s="22"/>
    </row>
    <row r="84" customFormat="false" ht="18" hidden="false" customHeight="true" outlineLevel="0" collapsed="false">
      <c r="A84" s="22" t="s">
        <v>158</v>
      </c>
      <c r="B84" s="1" t="s">
        <v>217</v>
      </c>
      <c r="C84" s="21" t="s">
        <v>218</v>
      </c>
      <c r="D84" s="8" t="s">
        <v>219</v>
      </c>
      <c r="E84" s="22" t="s">
        <v>32</v>
      </c>
      <c r="F84" s="22"/>
      <c r="G84" s="22" t="s">
        <v>162</v>
      </c>
      <c r="H84" s="22"/>
      <c r="I84" s="23"/>
      <c r="J84" s="8"/>
      <c r="K84" s="22"/>
      <c r="L84" s="22"/>
      <c r="M84" s="23"/>
      <c r="N84" s="8"/>
      <c r="O84" s="22"/>
    </row>
    <row r="85" customFormat="false" ht="18" hidden="false" customHeight="true" outlineLevel="0" collapsed="false">
      <c r="A85" s="22" t="s">
        <v>158</v>
      </c>
      <c r="B85" s="1" t="s">
        <v>220</v>
      </c>
      <c r="C85" s="21" t="s">
        <v>221</v>
      </c>
      <c r="D85" s="8" t="s">
        <v>222</v>
      </c>
      <c r="E85" s="22" t="s">
        <v>32</v>
      </c>
      <c r="F85" s="22"/>
      <c r="G85" s="22" t="s">
        <v>162</v>
      </c>
      <c r="H85" s="22"/>
      <c r="I85" s="23"/>
      <c r="J85" s="8"/>
      <c r="K85" s="22"/>
      <c r="L85" s="22"/>
      <c r="M85" s="23"/>
      <c r="N85" s="8"/>
      <c r="O85" s="22"/>
    </row>
    <row r="86" customFormat="false" ht="18" hidden="false" customHeight="true" outlineLevel="0" collapsed="false">
      <c r="A86" s="35" t="s">
        <v>45</v>
      </c>
      <c r="B86" s="36"/>
      <c r="C86" s="37"/>
      <c r="D86" s="38"/>
      <c r="E86" s="35"/>
      <c r="F86" s="35"/>
      <c r="G86" s="35"/>
      <c r="H86" s="35"/>
      <c r="I86" s="38"/>
      <c r="J86" s="38"/>
      <c r="K86" s="35"/>
      <c r="L86" s="35"/>
      <c r="M86" s="38"/>
      <c r="N86" s="38"/>
      <c r="O86" s="35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</row>
    <row r="87" customFormat="false" ht="18" hidden="false" customHeight="true" outlineLevel="0" collapsed="false">
      <c r="A87" s="35" t="s">
        <v>16</v>
      </c>
      <c r="B87" s="36" t="s">
        <v>223</v>
      </c>
      <c r="C87" s="37" t="s">
        <v>152</v>
      </c>
      <c r="D87" s="38" t="s">
        <v>153</v>
      </c>
      <c r="E87" s="35"/>
      <c r="F87" s="35"/>
      <c r="G87" s="35" t="s">
        <v>20</v>
      </c>
      <c r="H87" s="35"/>
      <c r="I87" s="38"/>
      <c r="J87" s="38"/>
      <c r="K87" s="35"/>
      <c r="L87" s="35"/>
      <c r="M87" s="38"/>
      <c r="N87" s="38"/>
      <c r="O87" s="35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</row>
    <row r="88" customFormat="false" ht="18" hidden="false" customHeight="true" outlineLevel="0" collapsed="false">
      <c r="A88" s="22" t="s">
        <v>46</v>
      </c>
      <c r="B88" s="1" t="s">
        <v>224</v>
      </c>
      <c r="C88" s="21"/>
      <c r="D88" s="8"/>
      <c r="E88" s="22"/>
      <c r="F88" s="22"/>
      <c r="G88" s="22"/>
      <c r="H88" s="22"/>
      <c r="I88" s="23"/>
      <c r="J88" s="8"/>
      <c r="K88" s="22" t="s">
        <v>225</v>
      </c>
      <c r="L88" s="22"/>
      <c r="M88" s="23"/>
      <c r="N88" s="8"/>
      <c r="O88" s="22"/>
    </row>
    <row r="89" customFormat="false" ht="18" hidden="false" customHeight="true" outlineLevel="0" collapsed="false">
      <c r="A89" s="22" t="s">
        <v>46</v>
      </c>
      <c r="B89" s="1" t="s">
        <v>226</v>
      </c>
      <c r="C89" s="21"/>
      <c r="D89" s="8"/>
      <c r="E89" s="22"/>
      <c r="F89" s="22"/>
      <c r="G89" s="22"/>
      <c r="H89" s="22"/>
      <c r="I89" s="23"/>
      <c r="J89" s="8"/>
      <c r="K89" s="22" t="s">
        <v>227</v>
      </c>
      <c r="L89" s="22"/>
      <c r="M89" s="23"/>
      <c r="N89" s="8"/>
      <c r="O89" s="22"/>
    </row>
    <row r="90" customFormat="false" ht="18" hidden="false" customHeight="true" outlineLevel="0" collapsed="false">
      <c r="A90" s="22" t="s">
        <v>158</v>
      </c>
      <c r="B90" s="1" t="s">
        <v>228</v>
      </c>
      <c r="C90" s="21" t="s">
        <v>229</v>
      </c>
      <c r="D90" s="8" t="s">
        <v>230</v>
      </c>
      <c r="E90" s="22" t="s">
        <v>32</v>
      </c>
      <c r="F90" s="22" t="s">
        <v>231</v>
      </c>
      <c r="G90" s="22" t="s">
        <v>162</v>
      </c>
      <c r="H90" s="22"/>
      <c r="I90" s="23"/>
      <c r="J90" s="8"/>
      <c r="K90" s="22"/>
      <c r="L90" s="22"/>
      <c r="M90" s="23"/>
      <c r="N90" s="8"/>
      <c r="O90" s="22"/>
    </row>
    <row r="91" customFormat="false" ht="18" hidden="false" customHeight="true" outlineLevel="0" collapsed="false">
      <c r="A91" s="35" t="s">
        <v>45</v>
      </c>
      <c r="B91" s="36"/>
      <c r="C91" s="37"/>
      <c r="D91" s="38"/>
      <c r="E91" s="35"/>
      <c r="F91" s="35"/>
      <c r="G91" s="35"/>
      <c r="H91" s="35"/>
      <c r="I91" s="38"/>
      <c r="J91" s="38"/>
      <c r="K91" s="35"/>
      <c r="L91" s="35"/>
      <c r="M91" s="38"/>
      <c r="N91" s="38"/>
      <c r="O91" s="35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</row>
    <row r="92" customFormat="false" ht="18" hidden="false" customHeight="true" outlineLevel="0" collapsed="false">
      <c r="C92" s="21"/>
      <c r="D92" s="8"/>
      <c r="I92" s="43"/>
      <c r="J92" s="8"/>
      <c r="K92" s="44"/>
      <c r="L92" s="44"/>
      <c r="M92" s="43"/>
      <c r="N92" s="8"/>
    </row>
    <row r="93" customFormat="false" ht="18" hidden="false" customHeight="true" outlineLevel="0" collapsed="false">
      <c r="A93" s="35" t="s">
        <v>16</v>
      </c>
      <c r="B93" s="36" t="s">
        <v>232</v>
      </c>
      <c r="C93" s="37" t="s">
        <v>233</v>
      </c>
      <c r="D93" s="38" t="s">
        <v>234</v>
      </c>
      <c r="E93" s="35"/>
      <c r="F93" s="45" t="s">
        <v>235</v>
      </c>
      <c r="G93" s="35" t="s">
        <v>20</v>
      </c>
      <c r="H93" s="35"/>
      <c r="I93" s="38"/>
      <c r="J93" s="38"/>
      <c r="K93" s="35"/>
      <c r="L93" s="35"/>
      <c r="M93" s="38"/>
      <c r="N93" s="38"/>
      <c r="O93" s="35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</row>
    <row r="94" customFormat="false" ht="18" hidden="false" customHeight="true" outlineLevel="0" collapsed="false">
      <c r="A94" s="46" t="s">
        <v>154</v>
      </c>
      <c r="B94" s="46" t="s">
        <v>236</v>
      </c>
      <c r="C94" s="47" t="s">
        <v>237</v>
      </c>
      <c r="D94" s="48" t="s">
        <v>238</v>
      </c>
    </row>
    <row r="95" customFormat="false" ht="18" hidden="false" customHeight="true" outlineLevel="0" collapsed="false">
      <c r="A95" s="1" t="s">
        <v>239</v>
      </c>
      <c r="B95" s="1" t="s">
        <v>240</v>
      </c>
      <c r="C95" s="21" t="s">
        <v>241</v>
      </c>
      <c r="D95" s="8" t="s">
        <v>242</v>
      </c>
      <c r="E95" s="1" t="s">
        <v>32</v>
      </c>
      <c r="H95" s="1" t="s">
        <v>243</v>
      </c>
      <c r="I95" s="21" t="s">
        <v>244</v>
      </c>
      <c r="J95" s="8" t="s">
        <v>245</v>
      </c>
      <c r="M95" s="21"/>
      <c r="N95" s="8"/>
    </row>
    <row r="96" customFormat="false" ht="18" hidden="false" customHeight="true" outlineLevel="0" collapsed="false">
      <c r="A96" s="1" t="s">
        <v>154</v>
      </c>
      <c r="B96" s="1" t="s">
        <v>246</v>
      </c>
      <c r="C96" s="21" t="s">
        <v>247</v>
      </c>
      <c r="D96" s="8" t="s">
        <v>248</v>
      </c>
      <c r="F96" s="1" t="s">
        <v>249</v>
      </c>
      <c r="G96" s="1" t="s">
        <v>250</v>
      </c>
      <c r="I96" s="21"/>
      <c r="J96" s="8"/>
      <c r="M96" s="21"/>
      <c r="N96" s="8"/>
    </row>
    <row r="97" customFormat="false" ht="18" hidden="false" customHeight="true" outlineLevel="0" collapsed="false">
      <c r="A97" s="1" t="s">
        <v>154</v>
      </c>
      <c r="B97" s="1" t="s">
        <v>251</v>
      </c>
      <c r="C97" s="21" t="s">
        <v>252</v>
      </c>
      <c r="D97" s="8" t="s">
        <v>253</v>
      </c>
      <c r="I97" s="21"/>
      <c r="J97" s="8"/>
      <c r="M97" s="21"/>
      <c r="N97" s="8"/>
    </row>
    <row r="98" customFormat="false" ht="18" hidden="false" customHeight="true" outlineLevel="0" collapsed="false">
      <c r="A98" s="1" t="s">
        <v>239</v>
      </c>
      <c r="B98" s="1" t="s">
        <v>254</v>
      </c>
      <c r="C98" s="21" t="s">
        <v>255</v>
      </c>
      <c r="D98" s="8" t="s">
        <v>256</v>
      </c>
      <c r="H98" s="1" t="s">
        <v>257</v>
      </c>
      <c r="I98" s="21" t="s">
        <v>258</v>
      </c>
      <c r="J98" s="8" t="s">
        <v>259</v>
      </c>
      <c r="M98" s="21" t="s">
        <v>260</v>
      </c>
      <c r="N98" s="8" t="s">
        <v>261</v>
      </c>
    </row>
    <row r="99" customFormat="false" ht="18" hidden="false" customHeight="true" outlineLevel="0" collapsed="false">
      <c r="A99" s="1" t="s">
        <v>154</v>
      </c>
      <c r="B99" s="1" t="s">
        <v>262</v>
      </c>
      <c r="C99" s="21" t="s">
        <v>263</v>
      </c>
      <c r="D99" s="8" t="s">
        <v>264</v>
      </c>
      <c r="F99" s="1" t="s">
        <v>265</v>
      </c>
      <c r="I99" s="21"/>
      <c r="J99" s="8"/>
      <c r="M99" s="21"/>
      <c r="N99" s="8"/>
    </row>
    <row r="100" customFormat="false" ht="18" hidden="false" customHeight="true" outlineLevel="0" collapsed="false">
      <c r="A100" s="1" t="s">
        <v>239</v>
      </c>
      <c r="B100" s="1" t="s">
        <v>266</v>
      </c>
      <c r="C100" s="21" t="s">
        <v>267</v>
      </c>
      <c r="D100" s="8" t="s">
        <v>268</v>
      </c>
      <c r="E100" s="1" t="s">
        <v>32</v>
      </c>
      <c r="F100" s="1" t="s">
        <v>269</v>
      </c>
      <c r="H100" s="1" t="s">
        <v>270</v>
      </c>
      <c r="I100" s="21" t="s">
        <v>271</v>
      </c>
      <c r="J100" s="8" t="s">
        <v>272</v>
      </c>
      <c r="M100" s="21"/>
      <c r="N100" s="8"/>
    </row>
    <row r="101" customFormat="false" ht="18" hidden="false" customHeight="true" outlineLevel="0" collapsed="false">
      <c r="A101" s="35" t="s">
        <v>45</v>
      </c>
      <c r="B101" s="36"/>
      <c r="C101" s="37"/>
      <c r="D101" s="38"/>
      <c r="E101" s="35"/>
      <c r="F101" s="35"/>
      <c r="G101" s="35"/>
      <c r="H101" s="35"/>
      <c r="I101" s="38"/>
      <c r="J101" s="38"/>
      <c r="K101" s="35"/>
      <c r="L101" s="35"/>
      <c r="M101" s="38"/>
      <c r="N101" s="38"/>
      <c r="O101" s="35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</row>
    <row r="102" customFormat="false" ht="18" hidden="false" customHeight="true" outlineLevel="0" collapsed="false">
      <c r="C102" s="21"/>
      <c r="D102" s="8"/>
      <c r="I102" s="21"/>
      <c r="J102" s="8"/>
      <c r="M102" s="21"/>
      <c r="N102" s="8"/>
    </row>
    <row r="103" customFormat="false" ht="18" hidden="false" customHeight="true" outlineLevel="0" collapsed="false">
      <c r="A103" s="35" t="s">
        <v>16</v>
      </c>
      <c r="B103" s="36" t="s">
        <v>273</v>
      </c>
      <c r="C103" s="37" t="s">
        <v>274</v>
      </c>
      <c r="D103" s="38" t="s">
        <v>275</v>
      </c>
      <c r="E103" s="35"/>
      <c r="F103" s="35" t="s">
        <v>276</v>
      </c>
      <c r="G103" s="35" t="s">
        <v>20</v>
      </c>
      <c r="H103" s="35"/>
      <c r="I103" s="38"/>
      <c r="J103" s="38"/>
      <c r="K103" s="35"/>
      <c r="L103" s="35"/>
      <c r="M103" s="38"/>
      <c r="N103" s="38"/>
      <c r="O103" s="35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</row>
    <row r="104" customFormat="false" ht="18" hidden="false" customHeight="true" outlineLevel="0" collapsed="false">
      <c r="A104" s="1" t="s">
        <v>154</v>
      </c>
      <c r="B104" s="1" t="s">
        <v>277</v>
      </c>
      <c r="C104" s="21" t="s">
        <v>278</v>
      </c>
      <c r="D104" s="8" t="s">
        <v>279</v>
      </c>
      <c r="I104" s="21"/>
      <c r="J104" s="8"/>
      <c r="M104" s="21"/>
      <c r="N104" s="8"/>
    </row>
    <row r="105" customFormat="false" ht="18" hidden="false" customHeight="true" outlineLevel="0" collapsed="false">
      <c r="A105" s="22" t="s">
        <v>158</v>
      </c>
      <c r="B105" s="49" t="s">
        <v>280</v>
      </c>
      <c r="C105" s="21" t="s">
        <v>281</v>
      </c>
      <c r="D105" s="8" t="s">
        <v>282</v>
      </c>
      <c r="E105" s="1" t="s">
        <v>32</v>
      </c>
      <c r="F105" s="1" t="s">
        <v>283</v>
      </c>
      <c r="G105" s="22" t="s">
        <v>162</v>
      </c>
      <c r="I105" s="21"/>
      <c r="J105" s="8"/>
      <c r="M105" s="21"/>
      <c r="N105" s="8"/>
    </row>
    <row r="106" customFormat="false" ht="18" hidden="false" customHeight="true" outlineLevel="0" collapsed="false">
      <c r="A106" s="22" t="s">
        <v>158</v>
      </c>
      <c r="B106" s="49" t="s">
        <v>284</v>
      </c>
      <c r="C106" s="21" t="s">
        <v>285</v>
      </c>
      <c r="D106" s="8" t="s">
        <v>286</v>
      </c>
      <c r="E106" s="1" t="s">
        <v>32</v>
      </c>
      <c r="F106" s="1" t="s">
        <v>283</v>
      </c>
      <c r="G106" s="22" t="s">
        <v>162</v>
      </c>
      <c r="I106" s="21"/>
      <c r="J106" s="8"/>
      <c r="M106" s="21"/>
      <c r="N106" s="8"/>
    </row>
    <row r="107" customFormat="false" ht="18" hidden="false" customHeight="true" outlineLevel="0" collapsed="false">
      <c r="A107" s="1" t="s">
        <v>287</v>
      </c>
      <c r="B107" s="49" t="s">
        <v>288</v>
      </c>
      <c r="C107" s="21" t="s">
        <v>289</v>
      </c>
      <c r="D107" s="8" t="s">
        <v>290</v>
      </c>
      <c r="E107" s="1" t="s">
        <v>32</v>
      </c>
      <c r="F107" s="1" t="s">
        <v>291</v>
      </c>
      <c r="G107" s="22"/>
      <c r="H107" s="1" t="s">
        <v>292</v>
      </c>
      <c r="I107" s="21"/>
      <c r="J107" s="8"/>
      <c r="M107" s="21"/>
      <c r="N107" s="8"/>
    </row>
    <row r="108" customFormat="false" ht="18" hidden="false" customHeight="true" outlineLevel="0" collapsed="false">
      <c r="A108" s="22" t="s">
        <v>158</v>
      </c>
      <c r="B108" s="49" t="s">
        <v>293</v>
      </c>
      <c r="C108" s="21" t="s">
        <v>294</v>
      </c>
      <c r="D108" s="8" t="s">
        <v>295</v>
      </c>
      <c r="E108" s="1" t="s">
        <v>32</v>
      </c>
      <c r="F108" s="1" t="s">
        <v>296</v>
      </c>
      <c r="G108" s="22" t="s">
        <v>162</v>
      </c>
      <c r="I108" s="21"/>
      <c r="J108" s="8"/>
      <c r="M108" s="21"/>
      <c r="N108" s="8"/>
    </row>
    <row r="109" customFormat="false" ht="18" hidden="false" customHeight="true" outlineLevel="0" collapsed="false">
      <c r="A109" s="22" t="s">
        <v>158</v>
      </c>
      <c r="B109" s="1" t="s">
        <v>297</v>
      </c>
      <c r="C109" s="21" t="s">
        <v>298</v>
      </c>
      <c r="D109" s="8" t="s">
        <v>299</v>
      </c>
      <c r="E109" s="1" t="s">
        <v>32</v>
      </c>
      <c r="G109" s="22" t="s">
        <v>162</v>
      </c>
      <c r="I109" s="21"/>
      <c r="J109" s="8"/>
      <c r="M109" s="21"/>
      <c r="N109" s="8"/>
    </row>
    <row r="110" customFormat="false" ht="18" hidden="false" customHeight="true" outlineLevel="0" collapsed="false">
      <c r="A110" s="22" t="s">
        <v>154</v>
      </c>
      <c r="B110" s="49" t="s">
        <v>300</v>
      </c>
      <c r="C110" s="21" t="s">
        <v>301</v>
      </c>
      <c r="D110" s="8" t="s">
        <v>302</v>
      </c>
      <c r="F110" s="1" t="s">
        <v>303</v>
      </c>
      <c r="G110" s="22"/>
      <c r="I110" s="21"/>
      <c r="J110" s="8"/>
      <c r="M110" s="21"/>
      <c r="N110" s="8"/>
    </row>
    <row r="111" customFormat="false" ht="18" hidden="false" customHeight="true" outlineLevel="0" collapsed="false">
      <c r="A111" s="22" t="s">
        <v>154</v>
      </c>
      <c r="B111" s="49" t="s">
        <v>304</v>
      </c>
      <c r="C111" s="21" t="s">
        <v>305</v>
      </c>
      <c r="D111" s="8" t="s">
        <v>306</v>
      </c>
      <c r="F111" s="1" t="s">
        <v>307</v>
      </c>
      <c r="G111" s="22"/>
      <c r="I111" s="21"/>
      <c r="J111" s="8"/>
      <c r="M111" s="21"/>
      <c r="N111" s="8"/>
    </row>
    <row r="112" customFormat="false" ht="18" hidden="false" customHeight="true" outlineLevel="0" collapsed="false">
      <c r="A112" s="22" t="s">
        <v>154</v>
      </c>
      <c r="B112" s="49" t="s">
        <v>308</v>
      </c>
      <c r="C112" s="21" t="s">
        <v>309</v>
      </c>
      <c r="D112" s="8" t="s">
        <v>310</v>
      </c>
      <c r="F112" s="1" t="s">
        <v>291</v>
      </c>
      <c r="G112" s="22"/>
      <c r="I112" s="21"/>
      <c r="J112" s="8"/>
      <c r="M112" s="21"/>
      <c r="N112" s="8"/>
    </row>
    <row r="113" customFormat="false" ht="18" hidden="false" customHeight="true" outlineLevel="0" collapsed="false">
      <c r="A113" s="35" t="s">
        <v>45</v>
      </c>
      <c r="B113" s="36"/>
      <c r="C113" s="37"/>
      <c r="D113" s="38"/>
      <c r="E113" s="35"/>
      <c r="F113" s="35"/>
      <c r="G113" s="35"/>
      <c r="H113" s="35"/>
      <c r="I113" s="38"/>
      <c r="J113" s="38"/>
      <c r="K113" s="35"/>
      <c r="L113" s="35"/>
      <c r="M113" s="38"/>
      <c r="N113" s="38"/>
      <c r="O113" s="35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</row>
    <row r="114" customFormat="false" ht="18" hidden="false" customHeight="true" outlineLevel="0" collapsed="false">
      <c r="C114" s="21"/>
      <c r="D114" s="8"/>
      <c r="I114" s="21"/>
      <c r="J114" s="8"/>
      <c r="M114" s="21"/>
      <c r="N114" s="8"/>
    </row>
    <row r="115" customFormat="false" ht="18" hidden="false" customHeight="true" outlineLevel="0" collapsed="false">
      <c r="A115" s="35" t="s">
        <v>16</v>
      </c>
      <c r="B115" s="36" t="s">
        <v>311</v>
      </c>
      <c r="C115" s="37" t="s">
        <v>312</v>
      </c>
      <c r="D115" s="38" t="s">
        <v>313</v>
      </c>
      <c r="E115" s="35"/>
      <c r="F115" s="35" t="s">
        <v>314</v>
      </c>
      <c r="G115" s="35" t="s">
        <v>20</v>
      </c>
      <c r="H115" s="35"/>
      <c r="I115" s="38"/>
      <c r="J115" s="38"/>
      <c r="K115" s="35"/>
      <c r="L115" s="35"/>
      <c r="M115" s="38"/>
      <c r="N115" s="38"/>
      <c r="O115" s="35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</row>
    <row r="116" customFormat="false" ht="18" hidden="false" customHeight="true" outlineLevel="0" collapsed="false">
      <c r="A116" s="22" t="s">
        <v>154</v>
      </c>
      <c r="B116" s="1" t="s">
        <v>315</v>
      </c>
      <c r="C116" s="21" t="s">
        <v>316</v>
      </c>
      <c r="D116" s="8" t="s">
        <v>317</v>
      </c>
      <c r="G116" s="22"/>
      <c r="I116" s="21"/>
      <c r="J116" s="8"/>
      <c r="M116" s="21"/>
      <c r="N116" s="8"/>
    </row>
    <row r="117" customFormat="false" ht="18" hidden="false" customHeight="true" outlineLevel="0" collapsed="false">
      <c r="A117" s="22" t="s">
        <v>158</v>
      </c>
      <c r="B117" s="1" t="s">
        <v>318</v>
      </c>
      <c r="C117" s="21" t="s">
        <v>319</v>
      </c>
      <c r="D117" s="8" t="s">
        <v>320</v>
      </c>
      <c r="E117" s="1" t="s">
        <v>32</v>
      </c>
      <c r="G117" s="22" t="s">
        <v>162</v>
      </c>
      <c r="I117" s="21"/>
      <c r="J117" s="8"/>
      <c r="M117" s="21"/>
      <c r="N117" s="8"/>
    </row>
    <row r="118" customFormat="false" ht="18" hidden="false" customHeight="true" outlineLevel="0" collapsed="false">
      <c r="A118" s="1" t="s">
        <v>321</v>
      </c>
      <c r="B118" s="1" t="s">
        <v>322</v>
      </c>
      <c r="C118" s="21" t="s">
        <v>323</v>
      </c>
      <c r="D118" s="8" t="s">
        <v>324</v>
      </c>
      <c r="E118" s="1" t="s">
        <v>32</v>
      </c>
      <c r="F118" s="46" t="s">
        <v>325</v>
      </c>
      <c r="G118" s="1" t="s">
        <v>32</v>
      </c>
      <c r="I118" s="21"/>
      <c r="J118" s="8"/>
      <c r="M118" s="21"/>
      <c r="N118" s="8"/>
    </row>
    <row r="119" customFormat="false" ht="18" hidden="false" customHeight="true" outlineLevel="0" collapsed="false">
      <c r="A119" s="35" t="s">
        <v>45</v>
      </c>
      <c r="B119" s="36"/>
      <c r="C119" s="37"/>
      <c r="D119" s="38"/>
      <c r="E119" s="35"/>
      <c r="F119" s="35"/>
      <c r="G119" s="35"/>
      <c r="H119" s="35"/>
      <c r="I119" s="38"/>
      <c r="J119" s="38"/>
      <c r="K119" s="35"/>
      <c r="L119" s="35"/>
      <c r="M119" s="38"/>
      <c r="N119" s="38"/>
      <c r="O119" s="35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</row>
    <row r="120" customFormat="false" ht="18" hidden="false" customHeight="true" outlineLevel="0" collapsed="false">
      <c r="C120" s="21"/>
      <c r="D120" s="8"/>
      <c r="I120" s="21"/>
      <c r="J120" s="8"/>
      <c r="M120" s="21"/>
      <c r="N120" s="8"/>
    </row>
    <row r="121" customFormat="false" ht="18" hidden="false" customHeight="true" outlineLevel="0" collapsed="false">
      <c r="A121" s="35" t="s">
        <v>16</v>
      </c>
      <c r="B121" s="36" t="s">
        <v>326</v>
      </c>
      <c r="C121" s="37" t="s">
        <v>327</v>
      </c>
      <c r="D121" s="38" t="s">
        <v>328</v>
      </c>
      <c r="E121" s="35"/>
      <c r="F121" s="35" t="s">
        <v>276</v>
      </c>
      <c r="G121" s="35" t="s">
        <v>20</v>
      </c>
      <c r="H121" s="35"/>
      <c r="I121" s="38"/>
      <c r="J121" s="38"/>
      <c r="K121" s="35"/>
      <c r="L121" s="35"/>
      <c r="M121" s="38"/>
      <c r="N121" s="38"/>
      <c r="O121" s="35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</row>
    <row r="122" customFormat="false" ht="18" hidden="false" customHeight="true" outlineLevel="0" collapsed="false">
      <c r="A122" s="1" t="s">
        <v>154</v>
      </c>
      <c r="B122" s="1" t="s">
        <v>329</v>
      </c>
      <c r="C122" s="21" t="s">
        <v>279</v>
      </c>
      <c r="D122" s="8" t="s">
        <v>330</v>
      </c>
      <c r="I122" s="21"/>
      <c r="J122" s="8"/>
      <c r="M122" s="21"/>
      <c r="N122" s="8"/>
    </row>
    <row r="123" customFormat="false" ht="18" hidden="false" customHeight="true" outlineLevel="0" collapsed="false">
      <c r="A123" s="22" t="s">
        <v>158</v>
      </c>
      <c r="B123" s="1" t="s">
        <v>331</v>
      </c>
      <c r="C123" s="21" t="s">
        <v>332</v>
      </c>
      <c r="D123" s="8" t="s">
        <v>333</v>
      </c>
      <c r="E123" s="1" t="s">
        <v>32</v>
      </c>
      <c r="G123" s="22" t="s">
        <v>162</v>
      </c>
      <c r="I123" s="21"/>
      <c r="J123" s="8"/>
      <c r="M123" s="21"/>
      <c r="N123" s="8"/>
    </row>
    <row r="124" customFormat="false" ht="18" hidden="false" customHeight="true" outlineLevel="0" collapsed="false">
      <c r="A124" s="1" t="s">
        <v>287</v>
      </c>
      <c r="B124" s="1" t="s">
        <v>334</v>
      </c>
      <c r="C124" s="21" t="s">
        <v>335</v>
      </c>
      <c r="D124" s="8" t="s">
        <v>336</v>
      </c>
      <c r="E124" s="1" t="s">
        <v>32</v>
      </c>
      <c r="F124" s="1" t="s">
        <v>337</v>
      </c>
      <c r="I124" s="21"/>
      <c r="J124" s="8"/>
      <c r="M124" s="21"/>
      <c r="N124" s="8"/>
    </row>
    <row r="125" customFormat="false" ht="32.25" hidden="false" customHeight="true" outlineLevel="0" collapsed="false">
      <c r="A125" s="34" t="s">
        <v>154</v>
      </c>
      <c r="B125" s="34" t="s">
        <v>338</v>
      </c>
      <c r="C125" s="50" t="s">
        <v>339</v>
      </c>
      <c r="D125" s="8" t="s">
        <v>340</v>
      </c>
      <c r="F125" s="1" t="s">
        <v>337</v>
      </c>
      <c r="G125" s="34" t="s">
        <v>341</v>
      </c>
      <c r="I125" s="21"/>
      <c r="J125" s="8"/>
      <c r="M125" s="21"/>
      <c r="N125" s="8"/>
      <c r="Q125" s="51"/>
    </row>
    <row r="126" customFormat="false" ht="18" hidden="false" customHeight="true" outlineLevel="0" collapsed="false">
      <c r="A126" s="1" t="s">
        <v>287</v>
      </c>
      <c r="B126" s="1" t="s">
        <v>342</v>
      </c>
      <c r="C126" s="21" t="s">
        <v>343</v>
      </c>
      <c r="D126" s="8" t="s">
        <v>344</v>
      </c>
      <c r="E126" s="1" t="s">
        <v>32</v>
      </c>
      <c r="F126" s="1" t="s">
        <v>337</v>
      </c>
      <c r="H126" s="1" t="s">
        <v>345</v>
      </c>
      <c r="I126" s="21" t="s">
        <v>346</v>
      </c>
      <c r="J126" s="8" t="s">
        <v>347</v>
      </c>
      <c r="M126" s="21"/>
      <c r="N126" s="8"/>
    </row>
    <row r="127" customFormat="false" ht="18" hidden="false" customHeight="true" outlineLevel="0" collapsed="false">
      <c r="A127" s="35" t="s">
        <v>45</v>
      </c>
      <c r="B127" s="36"/>
      <c r="C127" s="37"/>
      <c r="D127" s="38"/>
      <c r="E127" s="35"/>
      <c r="F127" s="35"/>
      <c r="G127" s="35"/>
      <c r="H127" s="35"/>
      <c r="I127" s="38"/>
      <c r="J127" s="38"/>
      <c r="K127" s="35"/>
      <c r="L127" s="35"/>
      <c r="M127" s="38"/>
      <c r="N127" s="38"/>
      <c r="O127" s="35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</row>
    <row r="128" customFormat="false" ht="18" hidden="false" customHeight="true" outlineLevel="0" collapsed="false">
      <c r="C128" s="21"/>
      <c r="D128" s="8"/>
      <c r="I128" s="21"/>
      <c r="J128" s="8"/>
      <c r="M128" s="21"/>
      <c r="N128" s="8"/>
    </row>
    <row r="129" customFormat="false" ht="18" hidden="false" customHeight="true" outlineLevel="0" collapsed="false">
      <c r="A129" s="35" t="s">
        <v>16</v>
      </c>
      <c r="B129" s="36" t="s">
        <v>348</v>
      </c>
      <c r="C129" s="37" t="s">
        <v>349</v>
      </c>
      <c r="D129" s="38" t="s">
        <v>350</v>
      </c>
      <c r="E129" s="35"/>
      <c r="F129" s="35" t="s">
        <v>276</v>
      </c>
      <c r="G129" s="35" t="s">
        <v>20</v>
      </c>
      <c r="H129" s="35"/>
      <c r="I129" s="38"/>
      <c r="J129" s="38"/>
      <c r="K129" s="35"/>
      <c r="L129" s="35"/>
      <c r="M129" s="38"/>
      <c r="N129" s="38"/>
      <c r="O129" s="35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</row>
    <row r="130" customFormat="false" ht="18" hidden="false" customHeight="true" outlineLevel="0" collapsed="false">
      <c r="A130" s="1" t="s">
        <v>154</v>
      </c>
      <c r="B130" s="1" t="s">
        <v>351</v>
      </c>
      <c r="C130" s="21" t="s">
        <v>279</v>
      </c>
      <c r="D130" s="8" t="s">
        <v>279</v>
      </c>
      <c r="I130" s="21"/>
      <c r="J130" s="8"/>
      <c r="M130" s="21"/>
      <c r="N130" s="8"/>
    </row>
    <row r="131" customFormat="false" ht="18" hidden="false" customHeight="true" outlineLevel="0" collapsed="false">
      <c r="A131" s="22" t="s">
        <v>158</v>
      </c>
      <c r="B131" s="1" t="s">
        <v>352</v>
      </c>
      <c r="C131" s="21" t="s">
        <v>353</v>
      </c>
      <c r="D131" s="8" t="s">
        <v>354</v>
      </c>
      <c r="E131" s="1" t="s">
        <v>32</v>
      </c>
      <c r="G131" s="22" t="s">
        <v>162</v>
      </c>
      <c r="I131" s="21"/>
      <c r="J131" s="8"/>
      <c r="M131" s="21"/>
      <c r="N131" s="8"/>
    </row>
    <row r="132" customFormat="false" ht="18" hidden="false" customHeight="true" outlineLevel="0" collapsed="false">
      <c r="A132" s="1" t="s">
        <v>287</v>
      </c>
      <c r="B132" s="1" t="s">
        <v>355</v>
      </c>
      <c r="C132" s="21" t="s">
        <v>356</v>
      </c>
      <c r="D132" s="8" t="s">
        <v>357</v>
      </c>
      <c r="E132" s="1" t="s">
        <v>32</v>
      </c>
      <c r="F132" s="1" t="s">
        <v>358</v>
      </c>
      <c r="I132" s="21"/>
      <c r="J132" s="8"/>
      <c r="M132" s="21"/>
      <c r="N132" s="8"/>
    </row>
    <row r="133" customFormat="false" ht="18" hidden="false" customHeight="true" outlineLevel="0" collapsed="false">
      <c r="A133" s="22" t="s">
        <v>158</v>
      </c>
      <c r="B133" s="1" t="s">
        <v>359</v>
      </c>
      <c r="C133" s="21" t="s">
        <v>360</v>
      </c>
      <c r="D133" s="8" t="s">
        <v>361</v>
      </c>
      <c r="E133" s="1" t="s">
        <v>32</v>
      </c>
      <c r="F133" s="1" t="s">
        <v>358</v>
      </c>
      <c r="G133" s="22" t="s">
        <v>162</v>
      </c>
      <c r="I133" s="21"/>
      <c r="J133" s="8"/>
      <c r="M133" s="21"/>
      <c r="N133" s="8"/>
    </row>
    <row r="134" customFormat="false" ht="18" hidden="false" customHeight="true" outlineLevel="0" collapsed="false">
      <c r="A134" s="1" t="s">
        <v>154</v>
      </c>
      <c r="B134" s="1" t="s">
        <v>362</v>
      </c>
      <c r="C134" s="21" t="s">
        <v>363</v>
      </c>
      <c r="D134" s="8" t="s">
        <v>364</v>
      </c>
      <c r="F134" s="1" t="s">
        <v>358</v>
      </c>
      <c r="I134" s="21"/>
      <c r="J134" s="8"/>
      <c r="M134" s="21"/>
      <c r="N134" s="8"/>
    </row>
    <row r="135" customFormat="false" ht="18" hidden="false" customHeight="true" outlineLevel="0" collapsed="false">
      <c r="A135" s="22" t="s">
        <v>158</v>
      </c>
      <c r="B135" s="1" t="s">
        <v>365</v>
      </c>
      <c r="C135" s="21" t="s">
        <v>366</v>
      </c>
      <c r="D135" s="8" t="s">
        <v>367</v>
      </c>
      <c r="E135" s="1" t="s">
        <v>32</v>
      </c>
      <c r="F135" s="1" t="s">
        <v>358</v>
      </c>
      <c r="G135" s="22" t="s">
        <v>162</v>
      </c>
      <c r="I135" s="21"/>
      <c r="J135" s="8"/>
      <c r="M135" s="21"/>
      <c r="N135" s="8"/>
    </row>
    <row r="136" customFormat="false" ht="18" hidden="false" customHeight="true" outlineLevel="0" collapsed="false">
      <c r="A136" s="1" t="s">
        <v>154</v>
      </c>
      <c r="B136" s="1" t="s">
        <v>368</v>
      </c>
      <c r="C136" s="21" t="s">
        <v>369</v>
      </c>
      <c r="D136" s="8" t="s">
        <v>370</v>
      </c>
      <c r="F136" s="1" t="s">
        <v>358</v>
      </c>
      <c r="I136" s="21"/>
      <c r="J136" s="8"/>
      <c r="M136" s="21"/>
      <c r="N136" s="8"/>
    </row>
    <row r="137" customFormat="false" ht="18" hidden="false" customHeight="true" outlineLevel="0" collapsed="false">
      <c r="A137" s="22" t="s">
        <v>158</v>
      </c>
      <c r="B137" s="1" t="s">
        <v>371</v>
      </c>
      <c r="C137" s="21" t="s">
        <v>372</v>
      </c>
      <c r="D137" s="8" t="s">
        <v>373</v>
      </c>
      <c r="E137" s="1" t="s">
        <v>32</v>
      </c>
      <c r="F137" s="1" t="s">
        <v>358</v>
      </c>
      <c r="G137" s="22" t="s">
        <v>162</v>
      </c>
      <c r="I137" s="21"/>
      <c r="J137" s="8"/>
      <c r="M137" s="21"/>
      <c r="N137" s="8"/>
    </row>
    <row r="138" customFormat="false" ht="18" hidden="false" customHeight="true" outlineLevel="0" collapsed="false">
      <c r="A138" s="35" t="s">
        <v>45</v>
      </c>
      <c r="B138" s="36"/>
      <c r="C138" s="37"/>
      <c r="D138" s="38"/>
      <c r="E138" s="35"/>
      <c r="F138" s="35"/>
      <c r="G138" s="35"/>
      <c r="H138" s="35"/>
      <c r="I138" s="38"/>
      <c r="J138" s="38"/>
      <c r="K138" s="35"/>
      <c r="L138" s="35"/>
      <c r="M138" s="38"/>
      <c r="N138" s="38"/>
      <c r="O138" s="35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</row>
    <row r="140" customFormat="false" ht="18" hidden="false" customHeight="true" outlineLevel="0" collapsed="false">
      <c r="A140" s="35" t="s">
        <v>16</v>
      </c>
      <c r="B140" s="36" t="s">
        <v>374</v>
      </c>
      <c r="C140" s="37" t="s">
        <v>274</v>
      </c>
      <c r="D140" s="38" t="s">
        <v>275</v>
      </c>
      <c r="E140" s="35"/>
      <c r="F140" s="35" t="s">
        <v>276</v>
      </c>
      <c r="G140" s="35" t="s">
        <v>20</v>
      </c>
      <c r="H140" s="35"/>
      <c r="I140" s="38"/>
      <c r="J140" s="38"/>
      <c r="K140" s="35"/>
      <c r="L140" s="35"/>
      <c r="M140" s="38"/>
      <c r="N140" s="38"/>
      <c r="O140" s="35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</row>
    <row r="141" customFormat="false" ht="18" hidden="false" customHeight="true" outlineLevel="0" collapsed="false">
      <c r="A141" s="22" t="s">
        <v>375</v>
      </c>
      <c r="B141" s="1" t="s">
        <v>376</v>
      </c>
      <c r="C141" s="21" t="s">
        <v>377</v>
      </c>
      <c r="D141" s="8" t="s">
        <v>378</v>
      </c>
      <c r="E141" s="1" t="s">
        <v>32</v>
      </c>
      <c r="F141" s="1" t="s">
        <v>291</v>
      </c>
      <c r="G141" s="22" t="s">
        <v>162</v>
      </c>
    </row>
    <row r="142" customFormat="false" ht="18" hidden="false" customHeight="true" outlineLevel="0" collapsed="false">
      <c r="A142" s="35" t="s">
        <v>45</v>
      </c>
      <c r="B142" s="36"/>
      <c r="C142" s="37"/>
      <c r="D142" s="38"/>
      <c r="E142" s="35"/>
      <c r="F142" s="35"/>
      <c r="G142" s="35"/>
      <c r="H142" s="35"/>
      <c r="I142" s="38"/>
      <c r="J142" s="38"/>
      <c r="K142" s="35"/>
      <c r="L142" s="35"/>
      <c r="M142" s="38"/>
      <c r="N142" s="38"/>
      <c r="O142" s="35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</row>
    <row r="143" customFormat="false" ht="15" hidden="false" customHeight="true" outlineLevel="0" collapsed="false"/>
    <row r="144" customFormat="false" ht="18" hidden="false" customHeight="true" outlineLevel="0" collapsed="false">
      <c r="A144" s="35" t="s">
        <v>16</v>
      </c>
      <c r="B144" s="36" t="s">
        <v>379</v>
      </c>
      <c r="C144" s="37" t="s">
        <v>380</v>
      </c>
      <c r="D144" s="38" t="s">
        <v>381</v>
      </c>
      <c r="E144" s="35"/>
      <c r="F144" s="35" t="s">
        <v>276</v>
      </c>
      <c r="G144" s="35" t="s">
        <v>20</v>
      </c>
      <c r="H144" s="35"/>
      <c r="I144" s="38"/>
      <c r="J144" s="38"/>
      <c r="K144" s="35"/>
      <c r="L144" s="35"/>
      <c r="M144" s="38"/>
      <c r="N144" s="38"/>
      <c r="O144" s="35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</row>
    <row r="145" customFormat="false" ht="18" hidden="false" customHeight="true" outlineLevel="0" collapsed="false">
      <c r="A145" s="22" t="s">
        <v>158</v>
      </c>
      <c r="B145" s="1" t="s">
        <v>382</v>
      </c>
      <c r="C145" s="52" t="s">
        <v>383</v>
      </c>
      <c r="D145" s="53" t="s">
        <v>384</v>
      </c>
      <c r="E145" s="22" t="s">
        <v>32</v>
      </c>
      <c r="F145" s="22"/>
      <c r="G145" s="22" t="s">
        <v>162</v>
      </c>
      <c r="H145" s="22"/>
      <c r="I145" s="53"/>
      <c r="J145" s="53"/>
      <c r="K145" s="22"/>
      <c r="L145" s="22"/>
      <c r="M145" s="53"/>
      <c r="N145" s="53"/>
      <c r="O145" s="22"/>
    </row>
    <row r="146" customFormat="false" ht="18" hidden="false" customHeight="true" outlineLevel="0" collapsed="false">
      <c r="A146" s="22" t="s">
        <v>321</v>
      </c>
      <c r="B146" s="1" t="s">
        <v>385</v>
      </c>
      <c r="C146" s="52" t="s">
        <v>386</v>
      </c>
      <c r="D146" s="53" t="s">
        <v>387</v>
      </c>
      <c r="E146" s="22" t="s">
        <v>32</v>
      </c>
      <c r="F146" s="1" t="s">
        <v>388</v>
      </c>
      <c r="G146" s="22" t="s">
        <v>162</v>
      </c>
      <c r="H146" s="22"/>
      <c r="I146" s="53"/>
      <c r="J146" s="53"/>
      <c r="K146" s="22"/>
      <c r="L146" s="22"/>
      <c r="M146" s="53"/>
      <c r="N146" s="53"/>
      <c r="O146" s="22"/>
    </row>
    <row r="147" customFormat="false" ht="18" hidden="false" customHeight="true" outlineLevel="0" collapsed="false">
      <c r="A147" s="35" t="s">
        <v>45</v>
      </c>
      <c r="B147" s="36"/>
      <c r="C147" s="37"/>
      <c r="D147" s="38"/>
      <c r="E147" s="35"/>
      <c r="F147" s="35"/>
      <c r="G147" s="35"/>
      <c r="H147" s="35"/>
      <c r="I147" s="38"/>
      <c r="J147" s="38"/>
      <c r="K147" s="35"/>
      <c r="L147" s="35"/>
      <c r="M147" s="38"/>
      <c r="N147" s="38"/>
      <c r="O147" s="35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</row>
    <row r="149" customFormat="false" ht="18" hidden="false" customHeight="true" outlineLevel="0" collapsed="false">
      <c r="A149" s="35" t="s">
        <v>16</v>
      </c>
      <c r="B149" s="36" t="s">
        <v>389</v>
      </c>
      <c r="C149" s="37" t="s">
        <v>390</v>
      </c>
      <c r="D149" s="38" t="s">
        <v>391</v>
      </c>
      <c r="E149" s="35"/>
      <c r="F149" s="35" t="s">
        <v>392</v>
      </c>
      <c r="G149" s="35" t="s">
        <v>20</v>
      </c>
      <c r="H149" s="35"/>
      <c r="I149" s="38"/>
      <c r="J149" s="38"/>
      <c r="K149" s="35"/>
      <c r="L149" s="35"/>
      <c r="M149" s="38"/>
      <c r="N149" s="38"/>
      <c r="O149" s="35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</row>
    <row r="150" customFormat="false" ht="18" hidden="false" customHeight="true" outlineLevel="0" collapsed="false">
      <c r="A150" s="1" t="s">
        <v>154</v>
      </c>
      <c r="B150" s="1" t="s">
        <v>393</v>
      </c>
      <c r="C150" s="21" t="s">
        <v>394</v>
      </c>
      <c r="D150" s="8" t="s">
        <v>395</v>
      </c>
    </row>
    <row r="151" customFormat="false" ht="18" hidden="false" customHeight="true" outlineLevel="0" collapsed="false">
      <c r="A151" s="1" t="s">
        <v>158</v>
      </c>
      <c r="B151" s="1" t="s">
        <v>396</v>
      </c>
      <c r="C151" s="21" t="s">
        <v>397</v>
      </c>
      <c r="D151" s="21" t="s">
        <v>397</v>
      </c>
      <c r="E151" s="1" t="s">
        <v>32</v>
      </c>
      <c r="F151" s="1" t="s">
        <v>398</v>
      </c>
      <c r="G151" s="54" t="s">
        <v>162</v>
      </c>
      <c r="H151" s="1" t="s">
        <v>399</v>
      </c>
    </row>
    <row r="152" customFormat="false" ht="18" hidden="false" customHeight="true" outlineLevel="0" collapsed="false">
      <c r="A152" s="1" t="s">
        <v>158</v>
      </c>
      <c r="B152" s="1" t="s">
        <v>400</v>
      </c>
      <c r="C152" s="21" t="s">
        <v>401</v>
      </c>
      <c r="D152" s="21" t="s">
        <v>401</v>
      </c>
      <c r="E152" s="1" t="s">
        <v>32</v>
      </c>
      <c r="F152" s="1" t="s">
        <v>398</v>
      </c>
      <c r="G152" s="54" t="s">
        <v>162</v>
      </c>
      <c r="H152" s="1" t="s">
        <v>402</v>
      </c>
    </row>
    <row r="153" customFormat="false" ht="18" hidden="false" customHeight="true" outlineLevel="0" collapsed="false">
      <c r="A153" s="1" t="s">
        <v>158</v>
      </c>
      <c r="B153" s="1" t="s">
        <v>403</v>
      </c>
      <c r="C153" s="21" t="s">
        <v>404</v>
      </c>
      <c r="D153" s="21" t="s">
        <v>405</v>
      </c>
      <c r="E153" s="1" t="s">
        <v>32</v>
      </c>
      <c r="F153" s="1" t="s">
        <v>406</v>
      </c>
      <c r="G153" s="54" t="s">
        <v>162</v>
      </c>
    </row>
    <row r="154" s="15" customFormat="true" ht="18" hidden="false" customHeight="true" outlineLevel="0" collapsed="false">
      <c r="A154" s="15" t="s">
        <v>407</v>
      </c>
      <c r="B154" s="15" t="s">
        <v>408</v>
      </c>
      <c r="C154" s="26" t="s">
        <v>409</v>
      </c>
      <c r="D154" s="26" t="s">
        <v>410</v>
      </c>
      <c r="E154" s="15" t="s">
        <v>32</v>
      </c>
      <c r="F154" s="15" t="s">
        <v>411</v>
      </c>
      <c r="G154" s="41"/>
      <c r="H154" s="55" t="s">
        <v>412</v>
      </c>
    </row>
    <row r="155" customFormat="false" ht="18" hidden="false" customHeight="true" outlineLevel="0" collapsed="false">
      <c r="A155" s="1" t="s">
        <v>287</v>
      </c>
      <c r="B155" s="1" t="s">
        <v>413</v>
      </c>
      <c r="C155" s="21" t="s">
        <v>414</v>
      </c>
      <c r="D155" s="21" t="s">
        <v>415</v>
      </c>
      <c r="E155" s="1" t="s">
        <v>32</v>
      </c>
      <c r="F155" s="1" t="s">
        <v>416</v>
      </c>
      <c r="G155" s="54"/>
    </row>
    <row r="156" customFormat="false" ht="18" hidden="false" customHeight="true" outlineLevel="0" collapsed="false">
      <c r="A156" s="1" t="s">
        <v>287</v>
      </c>
      <c r="B156" s="1" t="s">
        <v>417</v>
      </c>
      <c r="C156" s="21" t="s">
        <v>418</v>
      </c>
      <c r="D156" s="21" t="s">
        <v>419</v>
      </c>
      <c r="E156" s="1" t="s">
        <v>32</v>
      </c>
      <c r="F156" s="1" t="s">
        <v>420</v>
      </c>
      <c r="G156" s="54"/>
    </row>
    <row r="157" customFormat="false" ht="18" hidden="false" customHeight="true" outlineLevel="0" collapsed="false">
      <c r="C157" s="21"/>
      <c r="D157" s="21"/>
      <c r="G157" s="54"/>
    </row>
    <row r="158" customFormat="false" ht="18" hidden="false" customHeight="true" outlineLevel="0" collapsed="false">
      <c r="A158" s="1" t="s">
        <v>158</v>
      </c>
      <c r="B158" s="56" t="s">
        <v>421</v>
      </c>
      <c r="C158" s="57" t="s">
        <v>422</v>
      </c>
      <c r="D158" s="58" t="s">
        <v>422</v>
      </c>
      <c r="E158" s="1" t="s">
        <v>32</v>
      </c>
      <c r="F158" s="1" t="s">
        <v>291</v>
      </c>
      <c r="G158" s="54" t="s">
        <v>162</v>
      </c>
      <c r="H158" s="1" t="s">
        <v>423</v>
      </c>
    </row>
    <row r="159" customFormat="false" ht="18" hidden="false" customHeight="true" outlineLevel="0" collapsed="false">
      <c r="A159" s="1" t="s">
        <v>158</v>
      </c>
      <c r="B159" s="56" t="s">
        <v>424</v>
      </c>
      <c r="C159" s="57" t="s">
        <v>425</v>
      </c>
      <c r="D159" s="58" t="s">
        <v>425</v>
      </c>
      <c r="E159" s="1" t="s">
        <v>32</v>
      </c>
      <c r="F159" s="1" t="s">
        <v>291</v>
      </c>
      <c r="G159" s="54" t="s">
        <v>162</v>
      </c>
      <c r="H159" s="1" t="s">
        <v>426</v>
      </c>
    </row>
    <row r="160" customFormat="false" ht="18" hidden="false" customHeight="true" outlineLevel="0" collapsed="false">
      <c r="A160" s="1" t="s">
        <v>158</v>
      </c>
      <c r="B160" s="1" t="s">
        <v>427</v>
      </c>
      <c r="C160" s="21" t="s">
        <v>428</v>
      </c>
      <c r="D160" s="21" t="s">
        <v>429</v>
      </c>
      <c r="E160" s="1" t="s">
        <v>32</v>
      </c>
      <c r="F160" s="1" t="s">
        <v>430</v>
      </c>
      <c r="G160" s="54" t="s">
        <v>162</v>
      </c>
    </row>
    <row r="161" s="15" customFormat="true" ht="18" hidden="false" customHeight="true" outlineLevel="0" collapsed="false">
      <c r="A161" s="15" t="s">
        <v>407</v>
      </c>
      <c r="B161" s="15" t="s">
        <v>431</v>
      </c>
      <c r="C161" s="26" t="s">
        <v>432</v>
      </c>
      <c r="D161" s="26" t="s">
        <v>433</v>
      </c>
      <c r="E161" s="15" t="s">
        <v>32</v>
      </c>
      <c r="F161" s="15" t="s">
        <v>434</v>
      </c>
      <c r="G161" s="41"/>
      <c r="H161" s="55" t="s">
        <v>412</v>
      </c>
    </row>
    <row r="162" customFormat="false" ht="18" hidden="false" customHeight="true" outlineLevel="0" collapsed="false">
      <c r="A162" s="1" t="s">
        <v>287</v>
      </c>
      <c r="B162" s="1" t="s">
        <v>435</v>
      </c>
      <c r="C162" s="21" t="s">
        <v>436</v>
      </c>
      <c r="D162" s="21" t="s">
        <v>437</v>
      </c>
      <c r="E162" s="1" t="s">
        <v>32</v>
      </c>
      <c r="F162" s="1" t="s">
        <v>438</v>
      </c>
      <c r="G162" s="54"/>
    </row>
    <row r="163" customFormat="false" ht="18" hidden="false" customHeight="true" outlineLevel="0" collapsed="false">
      <c r="A163" s="1" t="s">
        <v>287</v>
      </c>
      <c r="B163" s="1" t="s">
        <v>439</v>
      </c>
      <c r="C163" s="21" t="s">
        <v>440</v>
      </c>
      <c r="D163" s="21" t="s">
        <v>441</v>
      </c>
      <c r="E163" s="1" t="s">
        <v>32</v>
      </c>
      <c r="F163" s="1" t="s">
        <v>442</v>
      </c>
      <c r="G163" s="54"/>
    </row>
    <row r="164" customFormat="false" ht="18" hidden="false" customHeight="true" outlineLevel="0" collapsed="false">
      <c r="B164" s="56"/>
      <c r="C164" s="57"/>
      <c r="D164" s="58"/>
      <c r="G164" s="54"/>
    </row>
    <row r="165" customFormat="false" ht="18" hidden="false" customHeight="true" outlineLevel="0" collapsed="false">
      <c r="A165" s="1" t="s">
        <v>158</v>
      </c>
      <c r="B165" s="1" t="s">
        <v>443</v>
      </c>
      <c r="C165" s="21" t="s">
        <v>444</v>
      </c>
      <c r="D165" s="8" t="s">
        <v>444</v>
      </c>
      <c r="E165" s="1" t="s">
        <v>32</v>
      </c>
      <c r="F165" s="1" t="s">
        <v>445</v>
      </c>
      <c r="G165" s="54" t="s">
        <v>162</v>
      </c>
    </row>
    <row r="166" customFormat="false" ht="18" hidden="false" customHeight="true" outlineLevel="0" collapsed="false">
      <c r="A166" s="1" t="s">
        <v>158</v>
      </c>
      <c r="B166" s="1" t="s">
        <v>446</v>
      </c>
      <c r="C166" s="21" t="s">
        <v>447</v>
      </c>
      <c r="D166" s="21" t="s">
        <v>448</v>
      </c>
      <c r="E166" s="1" t="s">
        <v>32</v>
      </c>
      <c r="F166" s="1" t="s">
        <v>449</v>
      </c>
      <c r="G166" s="54" t="s">
        <v>162</v>
      </c>
    </row>
    <row r="167" s="15" customFormat="true" ht="18" hidden="false" customHeight="true" outlineLevel="0" collapsed="false">
      <c r="A167" s="15" t="s">
        <v>407</v>
      </c>
      <c r="B167" s="15" t="s">
        <v>450</v>
      </c>
      <c r="C167" s="26" t="s">
        <v>451</v>
      </c>
      <c r="D167" s="26" t="s">
        <v>452</v>
      </c>
      <c r="E167" s="15" t="s">
        <v>32</v>
      </c>
      <c r="F167" s="15" t="s">
        <v>453</v>
      </c>
      <c r="G167" s="41"/>
      <c r="H167" s="55" t="s">
        <v>412</v>
      </c>
    </row>
    <row r="168" customFormat="false" ht="18" hidden="false" customHeight="true" outlineLevel="0" collapsed="false">
      <c r="A168" s="1" t="s">
        <v>287</v>
      </c>
      <c r="B168" s="1" t="s">
        <v>454</v>
      </c>
      <c r="C168" s="21" t="s">
        <v>436</v>
      </c>
      <c r="D168" s="21" t="s">
        <v>455</v>
      </c>
      <c r="E168" s="1" t="s">
        <v>32</v>
      </c>
      <c r="F168" s="1" t="s">
        <v>456</v>
      </c>
      <c r="G168" s="54"/>
    </row>
    <row r="169" customFormat="false" ht="18" hidden="false" customHeight="true" outlineLevel="0" collapsed="false">
      <c r="C169" s="21"/>
      <c r="D169" s="8"/>
      <c r="G169" s="54"/>
    </row>
    <row r="170" customFormat="false" ht="18" hidden="false" customHeight="true" outlineLevel="0" collapsed="false">
      <c r="A170" s="1" t="s">
        <v>158</v>
      </c>
      <c r="B170" s="1" t="s">
        <v>457</v>
      </c>
      <c r="C170" s="21" t="s">
        <v>458</v>
      </c>
      <c r="D170" s="8" t="s">
        <v>459</v>
      </c>
      <c r="E170" s="1" t="s">
        <v>32</v>
      </c>
      <c r="F170" s="1" t="s">
        <v>445</v>
      </c>
      <c r="G170" s="54" t="s">
        <v>162</v>
      </c>
    </row>
    <row r="171" customFormat="false" ht="18" hidden="false" customHeight="true" outlineLevel="0" collapsed="false">
      <c r="A171" s="1" t="s">
        <v>158</v>
      </c>
      <c r="B171" s="1" t="s">
        <v>460</v>
      </c>
      <c r="C171" s="21" t="s">
        <v>461</v>
      </c>
      <c r="D171" s="21" t="s">
        <v>462</v>
      </c>
      <c r="E171" s="1" t="s">
        <v>32</v>
      </c>
      <c r="F171" s="1" t="s">
        <v>463</v>
      </c>
      <c r="G171" s="54" t="s">
        <v>162</v>
      </c>
    </row>
    <row r="172" s="15" customFormat="true" ht="18" hidden="false" customHeight="true" outlineLevel="0" collapsed="false">
      <c r="A172" s="15" t="s">
        <v>407</v>
      </c>
      <c r="B172" s="15" t="s">
        <v>464</v>
      </c>
      <c r="C172" s="26" t="s">
        <v>465</v>
      </c>
      <c r="D172" s="26" t="s">
        <v>466</v>
      </c>
      <c r="E172" s="15" t="s">
        <v>32</v>
      </c>
      <c r="F172" s="15" t="s">
        <v>467</v>
      </c>
      <c r="G172" s="41"/>
      <c r="H172" s="55" t="s">
        <v>412</v>
      </c>
    </row>
    <row r="173" customFormat="false" ht="18" hidden="false" customHeight="true" outlineLevel="0" collapsed="false">
      <c r="A173" s="1" t="s">
        <v>287</v>
      </c>
      <c r="B173" s="1" t="s">
        <v>468</v>
      </c>
      <c r="C173" s="21" t="s">
        <v>469</v>
      </c>
      <c r="D173" s="21" t="s">
        <v>470</v>
      </c>
      <c r="E173" s="1" t="s">
        <v>32</v>
      </c>
      <c r="F173" s="1" t="s">
        <v>471</v>
      </c>
      <c r="G173" s="54"/>
    </row>
    <row r="174" customFormat="false" ht="18" hidden="false" customHeight="true" outlineLevel="0" collapsed="false">
      <c r="C174" s="21"/>
      <c r="D174" s="8"/>
      <c r="G174" s="54"/>
    </row>
    <row r="175" customFormat="false" ht="18" hidden="false" customHeight="true" outlineLevel="0" collapsed="false">
      <c r="A175" s="1" t="s">
        <v>158</v>
      </c>
      <c r="B175" s="1" t="s">
        <v>472</v>
      </c>
      <c r="C175" s="21" t="s">
        <v>473</v>
      </c>
      <c r="D175" s="8" t="s">
        <v>473</v>
      </c>
      <c r="E175" s="1" t="s">
        <v>32</v>
      </c>
      <c r="F175" s="1" t="s">
        <v>474</v>
      </c>
      <c r="G175" s="54" t="s">
        <v>162</v>
      </c>
    </row>
    <row r="176" customFormat="false" ht="18" hidden="false" customHeight="true" outlineLevel="0" collapsed="false">
      <c r="A176" s="1" t="s">
        <v>158</v>
      </c>
      <c r="B176" s="1" t="s">
        <v>475</v>
      </c>
      <c r="C176" s="21" t="s">
        <v>476</v>
      </c>
      <c r="D176" s="21" t="s">
        <v>477</v>
      </c>
      <c r="E176" s="1" t="s">
        <v>32</v>
      </c>
      <c r="F176" s="1" t="s">
        <v>478</v>
      </c>
      <c r="G176" s="54" t="s">
        <v>162</v>
      </c>
    </row>
    <row r="177" s="15" customFormat="true" ht="18" hidden="false" customHeight="true" outlineLevel="0" collapsed="false">
      <c r="A177" s="15" t="s">
        <v>407</v>
      </c>
      <c r="B177" s="15" t="s">
        <v>479</v>
      </c>
      <c r="C177" s="26" t="s">
        <v>480</v>
      </c>
      <c r="D177" s="26" t="s">
        <v>481</v>
      </c>
      <c r="E177" s="15" t="s">
        <v>32</v>
      </c>
      <c r="F177" s="15" t="s">
        <v>482</v>
      </c>
      <c r="G177" s="41"/>
      <c r="H177" s="55" t="s">
        <v>412</v>
      </c>
    </row>
    <row r="178" customFormat="false" ht="18" hidden="false" customHeight="true" outlineLevel="0" collapsed="false">
      <c r="A178" s="1" t="s">
        <v>287</v>
      </c>
      <c r="B178" s="1" t="s">
        <v>483</v>
      </c>
      <c r="C178" s="21" t="s">
        <v>484</v>
      </c>
      <c r="D178" s="21" t="s">
        <v>485</v>
      </c>
      <c r="E178" s="1" t="s">
        <v>32</v>
      </c>
      <c r="F178" s="1" t="s">
        <v>486</v>
      </c>
      <c r="G178" s="54"/>
    </row>
    <row r="179" customFormat="false" ht="18" hidden="false" customHeight="true" outlineLevel="0" collapsed="false">
      <c r="C179" s="21"/>
      <c r="D179" s="8"/>
      <c r="G179" s="54"/>
    </row>
    <row r="180" customFormat="false" ht="18" hidden="false" customHeight="true" outlineLevel="0" collapsed="false">
      <c r="A180" s="1" t="s">
        <v>158</v>
      </c>
      <c r="B180" s="1" t="s">
        <v>487</v>
      </c>
      <c r="C180" s="21" t="s">
        <v>488</v>
      </c>
      <c r="D180" s="8" t="s">
        <v>489</v>
      </c>
      <c r="E180" s="1" t="s">
        <v>32</v>
      </c>
      <c r="G180" s="54" t="s">
        <v>162</v>
      </c>
    </row>
    <row r="181" customFormat="false" ht="18" hidden="false" customHeight="true" outlineLevel="0" collapsed="false">
      <c r="A181" s="1" t="s">
        <v>21</v>
      </c>
      <c r="B181" s="1" t="s">
        <v>490</v>
      </c>
      <c r="C181" s="21" t="s">
        <v>491</v>
      </c>
      <c r="D181" s="21" t="s">
        <v>492</v>
      </c>
      <c r="E181" s="1" t="s">
        <v>32</v>
      </c>
      <c r="F181" s="1" t="s">
        <v>493</v>
      </c>
      <c r="G181" s="54"/>
    </row>
    <row r="182" customFormat="false" ht="18" hidden="false" customHeight="true" outlineLevel="0" collapsed="false">
      <c r="A182" s="1" t="s">
        <v>287</v>
      </c>
      <c r="B182" s="1" t="s">
        <v>494</v>
      </c>
      <c r="C182" s="21" t="s">
        <v>495</v>
      </c>
      <c r="D182" s="21" t="s">
        <v>496</v>
      </c>
      <c r="E182" s="1" t="s">
        <v>32</v>
      </c>
      <c r="F182" s="1" t="s">
        <v>493</v>
      </c>
      <c r="G182" s="54"/>
    </row>
    <row r="183" customFormat="false" ht="18" hidden="false" customHeight="true" outlineLevel="0" collapsed="false">
      <c r="C183" s="21"/>
      <c r="D183" s="8"/>
    </row>
    <row r="184" customFormat="false" ht="18" hidden="false" customHeight="true" outlineLevel="0" collapsed="false">
      <c r="A184" s="35" t="s">
        <v>45</v>
      </c>
      <c r="B184" s="36"/>
      <c r="C184" s="37"/>
      <c r="D184" s="38"/>
      <c r="E184" s="35"/>
      <c r="F184" s="35"/>
      <c r="G184" s="35"/>
      <c r="H184" s="35"/>
      <c r="I184" s="38"/>
      <c r="J184" s="38"/>
      <c r="K184" s="35"/>
      <c r="L184" s="35"/>
      <c r="M184" s="38"/>
      <c r="N184" s="38"/>
      <c r="O184" s="35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</row>
    <row r="185" customFormat="false" ht="18" hidden="false" customHeight="true" outlineLevel="0" collapsed="false">
      <c r="A185" s="35" t="s">
        <v>16</v>
      </c>
      <c r="B185" s="36" t="s">
        <v>497</v>
      </c>
      <c r="C185" s="37" t="s">
        <v>498</v>
      </c>
      <c r="D185" s="38" t="s">
        <v>499</v>
      </c>
      <c r="E185" s="35"/>
      <c r="F185" s="35" t="s">
        <v>500</v>
      </c>
      <c r="G185" s="35" t="s">
        <v>20</v>
      </c>
      <c r="H185" s="35"/>
      <c r="I185" s="38"/>
      <c r="J185" s="38"/>
      <c r="K185" s="35"/>
      <c r="L185" s="35"/>
      <c r="M185" s="38"/>
      <c r="N185" s="38"/>
      <c r="O185" s="35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</row>
    <row r="186" customFormat="false" ht="18" hidden="false" customHeight="true" outlineLevel="0" collapsed="false">
      <c r="A186" s="22" t="s">
        <v>501</v>
      </c>
      <c r="B186" s="1" t="s">
        <v>502</v>
      </c>
      <c r="C186" s="21" t="s">
        <v>503</v>
      </c>
      <c r="D186" s="8" t="s">
        <v>499</v>
      </c>
      <c r="E186" s="1" t="s">
        <v>32</v>
      </c>
      <c r="I186" s="21"/>
      <c r="J186" s="8"/>
      <c r="M186" s="21"/>
      <c r="N186" s="8"/>
    </row>
    <row r="187" customFormat="false" ht="18" hidden="false" customHeight="true" outlineLevel="0" collapsed="false">
      <c r="A187" s="22" t="s">
        <v>154</v>
      </c>
      <c r="B187" s="1" t="s">
        <v>504</v>
      </c>
      <c r="C187" s="21" t="s">
        <v>505</v>
      </c>
      <c r="D187" s="8" t="s">
        <v>506</v>
      </c>
      <c r="F187" s="1" t="s">
        <v>507</v>
      </c>
      <c r="I187" s="21"/>
      <c r="J187" s="8"/>
      <c r="M187" s="21"/>
      <c r="N187" s="8"/>
    </row>
    <row r="188" customFormat="false" ht="18" hidden="false" customHeight="true" outlineLevel="0" collapsed="false">
      <c r="A188" s="35" t="s">
        <v>45</v>
      </c>
      <c r="B188" s="36"/>
      <c r="C188" s="37"/>
      <c r="D188" s="38"/>
      <c r="E188" s="35"/>
      <c r="F188" s="35"/>
      <c r="G188" s="35"/>
      <c r="H188" s="35"/>
      <c r="I188" s="38"/>
      <c r="J188" s="38"/>
      <c r="K188" s="35"/>
      <c r="L188" s="35"/>
      <c r="M188" s="38"/>
      <c r="N188" s="38"/>
      <c r="O188" s="35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</row>
    <row r="189" customFormat="false" ht="18" hidden="false" customHeight="true" outlineLevel="0" collapsed="false">
      <c r="A189" s="35" t="s">
        <v>16</v>
      </c>
      <c r="B189" s="36" t="s">
        <v>508</v>
      </c>
      <c r="C189" s="35" t="s">
        <v>509</v>
      </c>
      <c r="D189" s="35" t="s">
        <v>510</v>
      </c>
      <c r="E189" s="35"/>
      <c r="F189" s="35"/>
      <c r="G189" s="35" t="s">
        <v>511</v>
      </c>
      <c r="H189" s="35"/>
      <c r="I189" s="35"/>
      <c r="J189" s="35"/>
      <c r="K189" s="35"/>
      <c r="L189" s="35" t="s">
        <v>511</v>
      </c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</row>
    <row r="190" customFormat="false" ht="18" hidden="false" customHeight="true" outlineLevel="0" collapsed="false">
      <c r="A190" s="52" t="s">
        <v>154</v>
      </c>
      <c r="B190" s="52" t="s">
        <v>512</v>
      </c>
      <c r="C190" s="23" t="s">
        <v>513</v>
      </c>
      <c r="D190" s="59" t="s">
        <v>514</v>
      </c>
      <c r="E190" s="53"/>
      <c r="F190" s="53"/>
      <c r="G190" s="53" t="s">
        <v>515</v>
      </c>
      <c r="H190" s="53"/>
      <c r="K190" s="53"/>
      <c r="L190" s="53"/>
    </row>
    <row r="191" customFormat="false" ht="18" hidden="false" customHeight="true" outlineLevel="0" collapsed="false">
      <c r="A191" s="60" t="s">
        <v>154</v>
      </c>
      <c r="B191" s="60" t="s">
        <v>516</v>
      </c>
      <c r="C191" s="60" t="s">
        <v>517</v>
      </c>
      <c r="D191" s="61" t="s">
        <v>518</v>
      </c>
      <c r="E191" s="61"/>
      <c r="F191" s="61"/>
      <c r="G191" s="60" t="s">
        <v>519</v>
      </c>
      <c r="H191" s="61"/>
      <c r="I191" s="62"/>
      <c r="J191" s="62"/>
      <c r="K191" s="61"/>
      <c r="L191" s="61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</row>
    <row r="192" customFormat="false" ht="38.05" hidden="false" customHeight="true" outlineLevel="0" collapsed="false">
      <c r="A192" s="1" t="s">
        <v>154</v>
      </c>
      <c r="B192" s="1" t="s">
        <v>520</v>
      </c>
      <c r="C192" s="63" t="s">
        <v>521</v>
      </c>
      <c r="D192" s="64" t="s">
        <v>522</v>
      </c>
      <c r="E192" s="22"/>
      <c r="F192" s="22"/>
      <c r="G192" s="22" t="s">
        <v>523</v>
      </c>
      <c r="H192" s="22"/>
      <c r="K192" s="18"/>
      <c r="L192" s="22"/>
    </row>
    <row r="193" s="65" customFormat="true" ht="18" hidden="false" customHeight="true" outlineLevel="0" collapsed="false">
      <c r="A193" s="65" t="s">
        <v>154</v>
      </c>
      <c r="B193" s="65" t="s">
        <v>524</v>
      </c>
      <c r="C193" s="65" t="s">
        <v>525</v>
      </c>
      <c r="D193" s="66" t="s">
        <v>526</v>
      </c>
      <c r="E193" s="66"/>
      <c r="F193" s="66"/>
      <c r="G193" s="65" t="s">
        <v>527</v>
      </c>
      <c r="H193" s="66"/>
      <c r="K193" s="66"/>
      <c r="L193" s="66"/>
    </row>
    <row r="194" customFormat="false" ht="18" hidden="false" customHeight="true" outlineLevel="0" collapsed="false">
      <c r="A194" s="1" t="s">
        <v>154</v>
      </c>
      <c r="B194" s="1" t="s">
        <v>528</v>
      </c>
      <c r="C194" s="67" t="s">
        <v>529</v>
      </c>
      <c r="D194" s="59" t="s">
        <v>530</v>
      </c>
      <c r="E194" s="22"/>
      <c r="F194" s="22" t="s">
        <v>231</v>
      </c>
      <c r="G194" s="1" t="s">
        <v>531</v>
      </c>
      <c r="H194" s="22"/>
      <c r="K194" s="22"/>
      <c r="L194" s="22"/>
    </row>
    <row r="195" customFormat="false" ht="18" hidden="false" customHeight="true" outlineLevel="0" collapsed="false">
      <c r="A195" s="1" t="s">
        <v>154</v>
      </c>
      <c r="B195" s="1" t="s">
        <v>532</v>
      </c>
      <c r="C195" s="21" t="s">
        <v>160</v>
      </c>
      <c r="D195" s="8" t="s">
        <v>533</v>
      </c>
      <c r="E195" s="22"/>
      <c r="F195" s="1" t="s">
        <v>534</v>
      </c>
      <c r="G195" s="1" t="s">
        <v>535</v>
      </c>
      <c r="H195" s="22"/>
      <c r="K195" s="22"/>
      <c r="L195" s="22"/>
    </row>
    <row r="196" customFormat="false" ht="18" hidden="false" customHeight="true" outlineLevel="0" collapsed="false">
      <c r="A196" s="1" t="s">
        <v>154</v>
      </c>
      <c r="B196" s="1" t="s">
        <v>536</v>
      </c>
      <c r="C196" s="21" t="s">
        <v>164</v>
      </c>
      <c r="D196" s="8" t="s">
        <v>165</v>
      </c>
      <c r="E196" s="22"/>
      <c r="F196" s="1" t="s">
        <v>537</v>
      </c>
      <c r="G196" s="1" t="s">
        <v>535</v>
      </c>
      <c r="H196" s="22"/>
      <c r="K196" s="22"/>
      <c r="L196" s="22"/>
    </row>
    <row r="197" customFormat="false" ht="18" hidden="false" customHeight="true" outlineLevel="0" collapsed="false">
      <c r="A197" s="1" t="s">
        <v>154</v>
      </c>
      <c r="B197" s="1" t="s">
        <v>538</v>
      </c>
      <c r="C197" s="21" t="s">
        <v>539</v>
      </c>
      <c r="D197" s="8" t="s">
        <v>168</v>
      </c>
      <c r="E197" s="22"/>
      <c r="F197" s="1" t="s">
        <v>540</v>
      </c>
      <c r="G197" s="1" t="s">
        <v>535</v>
      </c>
      <c r="H197" s="22"/>
      <c r="K197" s="22"/>
      <c r="L197" s="22"/>
    </row>
    <row r="198" customFormat="false" ht="18" hidden="false" customHeight="true" outlineLevel="0" collapsed="false">
      <c r="A198" s="1" t="s">
        <v>154</v>
      </c>
      <c r="B198" s="1" t="s">
        <v>541</v>
      </c>
      <c r="C198" s="21" t="s">
        <v>170</v>
      </c>
      <c r="D198" s="8" t="s">
        <v>542</v>
      </c>
      <c r="E198" s="22"/>
      <c r="F198" s="1" t="s">
        <v>543</v>
      </c>
      <c r="G198" s="1" t="s">
        <v>535</v>
      </c>
      <c r="H198" s="22"/>
      <c r="K198" s="22"/>
      <c r="L198" s="22"/>
    </row>
    <row r="199" customFormat="false" ht="18" hidden="false" customHeight="true" outlineLevel="0" collapsed="false">
      <c r="A199" s="1" t="s">
        <v>154</v>
      </c>
      <c r="B199" s="1" t="s">
        <v>544</v>
      </c>
      <c r="C199" s="21" t="s">
        <v>173</v>
      </c>
      <c r="D199" s="8" t="s">
        <v>174</v>
      </c>
      <c r="E199" s="22"/>
      <c r="F199" s="1" t="s">
        <v>545</v>
      </c>
      <c r="G199" s="1" t="s">
        <v>535</v>
      </c>
      <c r="H199" s="22"/>
      <c r="K199" s="22"/>
      <c r="L199" s="22"/>
    </row>
    <row r="200" customFormat="false" ht="18" hidden="false" customHeight="true" outlineLevel="0" collapsed="false">
      <c r="A200" s="1" t="s">
        <v>154</v>
      </c>
      <c r="B200" s="1" t="s">
        <v>546</v>
      </c>
      <c r="C200" s="21" t="s">
        <v>176</v>
      </c>
      <c r="D200" s="8" t="s">
        <v>177</v>
      </c>
      <c r="E200" s="22"/>
      <c r="F200" s="1" t="s">
        <v>547</v>
      </c>
      <c r="G200" s="1" t="s">
        <v>535</v>
      </c>
      <c r="H200" s="22"/>
      <c r="K200" s="22"/>
      <c r="L200" s="22"/>
    </row>
    <row r="201" customFormat="false" ht="18" hidden="false" customHeight="true" outlineLevel="0" collapsed="false">
      <c r="A201" s="1" t="s">
        <v>154</v>
      </c>
      <c r="B201" s="1" t="s">
        <v>548</v>
      </c>
      <c r="C201" s="21" t="s">
        <v>179</v>
      </c>
      <c r="D201" s="8" t="s">
        <v>179</v>
      </c>
      <c r="E201" s="22"/>
      <c r="F201" s="1" t="s">
        <v>549</v>
      </c>
      <c r="G201" s="1" t="s">
        <v>535</v>
      </c>
      <c r="H201" s="22"/>
      <c r="K201" s="22"/>
      <c r="L201" s="22"/>
    </row>
    <row r="202" customFormat="false" ht="18" hidden="false" customHeight="true" outlineLevel="0" collapsed="false">
      <c r="A202" s="1" t="s">
        <v>154</v>
      </c>
      <c r="B202" s="1" t="s">
        <v>550</v>
      </c>
      <c r="C202" s="21" t="s">
        <v>190</v>
      </c>
      <c r="D202" s="8" t="s">
        <v>191</v>
      </c>
      <c r="E202" s="22"/>
      <c r="F202" s="1" t="s">
        <v>551</v>
      </c>
      <c r="G202" s="1" t="s">
        <v>535</v>
      </c>
      <c r="H202" s="22"/>
      <c r="K202" s="22"/>
      <c r="L202" s="22"/>
    </row>
    <row r="203" customFormat="false" ht="18" hidden="false" customHeight="true" outlineLevel="0" collapsed="false">
      <c r="A203" s="1" t="s">
        <v>154</v>
      </c>
      <c r="B203" s="1" t="s">
        <v>552</v>
      </c>
      <c r="C203" s="21" t="s">
        <v>193</v>
      </c>
      <c r="D203" s="8" t="s">
        <v>194</v>
      </c>
      <c r="E203" s="22"/>
      <c r="F203" s="1" t="s">
        <v>553</v>
      </c>
      <c r="G203" s="1" t="s">
        <v>535</v>
      </c>
      <c r="H203" s="22"/>
      <c r="K203" s="22"/>
      <c r="L203" s="22"/>
    </row>
    <row r="204" customFormat="false" ht="18" hidden="false" customHeight="true" outlineLevel="0" collapsed="false">
      <c r="A204" s="1" t="s">
        <v>154</v>
      </c>
      <c r="B204" s="1" t="s">
        <v>554</v>
      </c>
      <c r="C204" s="21" t="s">
        <v>196</v>
      </c>
      <c r="D204" s="8" t="s">
        <v>197</v>
      </c>
      <c r="E204" s="22"/>
      <c r="F204" s="1" t="s">
        <v>555</v>
      </c>
      <c r="G204" s="1" t="s">
        <v>535</v>
      </c>
      <c r="H204" s="22"/>
      <c r="K204" s="22"/>
      <c r="L204" s="22"/>
    </row>
    <row r="205" customFormat="false" ht="18" hidden="false" customHeight="true" outlineLevel="0" collapsed="false">
      <c r="A205" s="1" t="s">
        <v>154</v>
      </c>
      <c r="B205" s="1" t="s">
        <v>556</v>
      </c>
      <c r="C205" s="21" t="s">
        <v>557</v>
      </c>
      <c r="D205" s="8" t="s">
        <v>200</v>
      </c>
      <c r="E205" s="22"/>
      <c r="F205" s="1" t="s">
        <v>558</v>
      </c>
      <c r="G205" s="1" t="s">
        <v>535</v>
      </c>
      <c r="H205" s="22"/>
      <c r="K205" s="22"/>
      <c r="L205" s="22"/>
    </row>
    <row r="206" customFormat="false" ht="18" hidden="false" customHeight="true" outlineLevel="0" collapsed="false">
      <c r="A206" s="1" t="s">
        <v>154</v>
      </c>
      <c r="B206" s="1" t="s">
        <v>559</v>
      </c>
      <c r="C206" s="21" t="s">
        <v>202</v>
      </c>
      <c r="D206" s="8" t="s">
        <v>203</v>
      </c>
      <c r="E206" s="22"/>
      <c r="F206" s="1" t="s">
        <v>560</v>
      </c>
      <c r="G206" s="1" t="s">
        <v>535</v>
      </c>
      <c r="H206" s="22"/>
      <c r="K206" s="22"/>
      <c r="L206" s="22"/>
    </row>
    <row r="207" customFormat="false" ht="18" hidden="false" customHeight="true" outlineLevel="0" collapsed="false">
      <c r="A207" s="1" t="s">
        <v>154</v>
      </c>
      <c r="B207" s="1" t="s">
        <v>561</v>
      </c>
      <c r="C207" s="21" t="s">
        <v>209</v>
      </c>
      <c r="D207" s="8" t="s">
        <v>210</v>
      </c>
      <c r="E207" s="22"/>
      <c r="F207" s="1" t="s">
        <v>562</v>
      </c>
      <c r="G207" s="1" t="s">
        <v>535</v>
      </c>
      <c r="H207" s="22"/>
      <c r="K207" s="22"/>
      <c r="L207" s="22"/>
    </row>
    <row r="208" customFormat="false" ht="18" hidden="false" customHeight="true" outlineLevel="0" collapsed="false">
      <c r="A208" s="1" t="s">
        <v>154</v>
      </c>
      <c r="B208" s="1" t="s">
        <v>563</v>
      </c>
      <c r="C208" s="21" t="s">
        <v>212</v>
      </c>
      <c r="D208" s="8" t="s">
        <v>213</v>
      </c>
      <c r="E208" s="22"/>
      <c r="F208" s="1" t="s">
        <v>564</v>
      </c>
      <c r="G208" s="1" t="s">
        <v>535</v>
      </c>
      <c r="H208" s="22"/>
      <c r="K208" s="22"/>
      <c r="L208" s="22"/>
    </row>
    <row r="209" customFormat="false" ht="18" hidden="false" customHeight="true" outlineLevel="0" collapsed="false">
      <c r="A209" s="1" t="s">
        <v>154</v>
      </c>
      <c r="B209" s="1" t="s">
        <v>565</v>
      </c>
      <c r="C209" s="21" t="s">
        <v>566</v>
      </c>
      <c r="D209" s="8" t="s">
        <v>567</v>
      </c>
      <c r="E209" s="22"/>
      <c r="F209" s="1" t="s">
        <v>568</v>
      </c>
      <c r="G209" s="1" t="s">
        <v>535</v>
      </c>
      <c r="H209" s="22"/>
      <c r="K209" s="22"/>
      <c r="L209" s="22"/>
    </row>
    <row r="210" customFormat="false" ht="18" hidden="false" customHeight="true" outlineLevel="0" collapsed="false">
      <c r="A210" s="1" t="s">
        <v>154</v>
      </c>
      <c r="B210" s="1" t="s">
        <v>569</v>
      </c>
      <c r="C210" s="21" t="s">
        <v>218</v>
      </c>
      <c r="D210" s="8" t="s">
        <v>219</v>
      </c>
      <c r="E210" s="22"/>
      <c r="F210" s="1" t="s">
        <v>570</v>
      </c>
      <c r="G210" s="1" t="s">
        <v>535</v>
      </c>
      <c r="H210" s="22"/>
      <c r="K210" s="22"/>
      <c r="L210" s="22"/>
    </row>
    <row r="211" customFormat="false" ht="18" hidden="false" customHeight="true" outlineLevel="0" collapsed="false">
      <c r="A211" s="1" t="s">
        <v>154</v>
      </c>
      <c r="B211" s="1" t="s">
        <v>571</v>
      </c>
      <c r="C211" s="21" t="s">
        <v>221</v>
      </c>
      <c r="D211" s="8" t="s">
        <v>222</v>
      </c>
      <c r="E211" s="22"/>
      <c r="F211" s="1" t="s">
        <v>572</v>
      </c>
      <c r="G211" s="1" t="s">
        <v>535</v>
      </c>
      <c r="H211" s="22"/>
      <c r="K211" s="22"/>
      <c r="L211" s="22"/>
    </row>
    <row r="212" customFormat="false" ht="18" hidden="false" customHeight="true" outlineLevel="0" collapsed="false">
      <c r="A212" s="1" t="s">
        <v>154</v>
      </c>
      <c r="B212" s="1" t="s">
        <v>573</v>
      </c>
      <c r="C212" s="67" t="s">
        <v>574</v>
      </c>
      <c r="D212" s="59" t="s">
        <v>575</v>
      </c>
      <c r="E212" s="22"/>
      <c r="F212" s="22" t="s">
        <v>576</v>
      </c>
      <c r="G212" s="1" t="s">
        <v>535</v>
      </c>
      <c r="H212" s="22"/>
      <c r="K212" s="22"/>
      <c r="L212" s="22"/>
    </row>
    <row r="213" customFormat="false" ht="18" hidden="false" customHeight="true" outlineLevel="0" collapsed="false">
      <c r="A213" s="1" t="s">
        <v>154</v>
      </c>
      <c r="B213" s="1" t="s">
        <v>577</v>
      </c>
      <c r="C213" s="67" t="s">
        <v>578</v>
      </c>
      <c r="D213" s="59" t="s">
        <v>579</v>
      </c>
      <c r="E213" s="22"/>
      <c r="F213" s="22" t="s">
        <v>580</v>
      </c>
      <c r="G213" s="1" t="s">
        <v>535</v>
      </c>
      <c r="H213" s="22"/>
      <c r="K213" s="22"/>
      <c r="L213" s="22"/>
    </row>
    <row r="214" customFormat="false" ht="18" hidden="false" customHeight="true" outlineLevel="0" collapsed="false">
      <c r="A214" s="1" t="s">
        <v>154</v>
      </c>
      <c r="B214" s="1" t="s">
        <v>581</v>
      </c>
      <c r="C214" s="67" t="s">
        <v>582</v>
      </c>
      <c r="D214" s="59" t="s">
        <v>583</v>
      </c>
      <c r="E214" s="22"/>
      <c r="F214" s="22" t="s">
        <v>584</v>
      </c>
      <c r="G214" s="1" t="s">
        <v>535</v>
      </c>
      <c r="H214" s="22"/>
      <c r="K214" s="22"/>
      <c r="L214" s="22"/>
    </row>
    <row r="215" customFormat="false" ht="18" hidden="false" customHeight="true" outlineLevel="0" collapsed="false">
      <c r="A215" s="1" t="s">
        <v>154</v>
      </c>
      <c r="B215" s="1" t="s">
        <v>585</v>
      </c>
      <c r="C215" s="67" t="s">
        <v>586</v>
      </c>
      <c r="D215" s="59" t="s">
        <v>587</v>
      </c>
      <c r="E215" s="22"/>
      <c r="F215" s="22" t="s">
        <v>588</v>
      </c>
      <c r="G215" s="1" t="s">
        <v>535</v>
      </c>
      <c r="H215" s="22"/>
      <c r="K215" s="22"/>
      <c r="L215" s="22"/>
    </row>
    <row r="216" customFormat="false" ht="18" hidden="false" customHeight="true" outlineLevel="0" collapsed="false">
      <c r="A216" s="1" t="s">
        <v>154</v>
      </c>
      <c r="B216" s="1" t="s">
        <v>589</v>
      </c>
      <c r="C216" s="67" t="s">
        <v>590</v>
      </c>
      <c r="D216" s="59" t="s">
        <v>591</v>
      </c>
      <c r="E216" s="22"/>
      <c r="F216" s="22" t="s">
        <v>592</v>
      </c>
      <c r="G216" s="1" t="s">
        <v>535</v>
      </c>
      <c r="H216" s="22"/>
      <c r="K216" s="22"/>
      <c r="L216" s="22"/>
    </row>
    <row r="217" customFormat="false" ht="18" hidden="false" customHeight="true" outlineLevel="0" collapsed="false">
      <c r="A217" s="1" t="s">
        <v>154</v>
      </c>
      <c r="B217" s="1" t="s">
        <v>593</v>
      </c>
      <c r="C217" s="67" t="s">
        <v>594</v>
      </c>
      <c r="D217" s="59" t="s">
        <v>595</v>
      </c>
      <c r="E217" s="22"/>
      <c r="F217" s="22" t="s">
        <v>596</v>
      </c>
      <c r="G217" s="1" t="s">
        <v>535</v>
      </c>
      <c r="H217" s="22"/>
      <c r="K217" s="22"/>
      <c r="L217" s="22"/>
    </row>
    <row r="218" customFormat="false" ht="18" hidden="false" customHeight="true" outlineLevel="0" collapsed="false">
      <c r="A218" s="1" t="s">
        <v>154</v>
      </c>
      <c r="B218" s="1" t="s">
        <v>597</v>
      </c>
      <c r="C218" s="67" t="s">
        <v>598</v>
      </c>
      <c r="D218" s="59" t="s">
        <v>599</v>
      </c>
      <c r="E218" s="22"/>
      <c r="F218" s="22" t="s">
        <v>600</v>
      </c>
      <c r="G218" s="1" t="s">
        <v>535</v>
      </c>
      <c r="H218" s="22"/>
      <c r="K218" s="22"/>
      <c r="L218" s="22"/>
    </row>
    <row r="219" customFormat="false" ht="18" hidden="false" customHeight="true" outlineLevel="0" collapsed="false">
      <c r="A219" s="1" t="s">
        <v>154</v>
      </c>
      <c r="B219" s="1" t="s">
        <v>601</v>
      </c>
      <c r="C219" s="67" t="s">
        <v>602</v>
      </c>
      <c r="D219" s="59" t="s">
        <v>603</v>
      </c>
      <c r="E219" s="22"/>
      <c r="F219" s="22" t="s">
        <v>398</v>
      </c>
      <c r="G219" s="1" t="s">
        <v>535</v>
      </c>
      <c r="H219" s="22"/>
      <c r="K219" s="22"/>
      <c r="L219" s="22"/>
    </row>
    <row r="220" customFormat="false" ht="18" hidden="false" customHeight="true" outlineLevel="0" collapsed="false">
      <c r="A220" s="1" t="s">
        <v>154</v>
      </c>
      <c r="B220" s="1" t="s">
        <v>604</v>
      </c>
      <c r="C220" s="67" t="s">
        <v>605</v>
      </c>
      <c r="D220" s="59" t="s">
        <v>606</v>
      </c>
      <c r="E220" s="22"/>
      <c r="F220" s="22" t="s">
        <v>607</v>
      </c>
      <c r="G220" s="1" t="s">
        <v>535</v>
      </c>
      <c r="H220" s="22"/>
      <c r="K220" s="22"/>
      <c r="L220" s="22"/>
    </row>
    <row r="221" customFormat="false" ht="18" hidden="false" customHeight="true" outlineLevel="0" collapsed="false">
      <c r="A221" s="1" t="s">
        <v>154</v>
      </c>
      <c r="B221" s="1" t="s">
        <v>608</v>
      </c>
      <c r="C221" s="67" t="s">
        <v>609</v>
      </c>
      <c r="D221" s="59" t="s">
        <v>610</v>
      </c>
      <c r="E221" s="22"/>
      <c r="F221" s="22" t="s">
        <v>611</v>
      </c>
      <c r="G221" s="1" t="s">
        <v>535</v>
      </c>
      <c r="H221" s="22"/>
      <c r="K221" s="22"/>
      <c r="L221" s="22"/>
    </row>
    <row r="222" customFormat="false" ht="18" hidden="false" customHeight="true" outlineLevel="0" collapsed="false">
      <c r="A222" s="1" t="s">
        <v>154</v>
      </c>
      <c r="B222" s="1" t="s">
        <v>612</v>
      </c>
      <c r="C222" s="67" t="s">
        <v>613</v>
      </c>
      <c r="D222" s="59" t="s">
        <v>614</v>
      </c>
      <c r="E222" s="22"/>
      <c r="F222" s="22" t="s">
        <v>615</v>
      </c>
      <c r="G222" s="1" t="s">
        <v>535</v>
      </c>
      <c r="H222" s="22"/>
      <c r="K222" s="22"/>
      <c r="L222" s="22"/>
    </row>
    <row r="223" customFormat="false" ht="18" hidden="false" customHeight="true" outlineLevel="0" collapsed="false">
      <c r="A223" s="1" t="s">
        <v>154</v>
      </c>
      <c r="B223" s="1" t="s">
        <v>616</v>
      </c>
      <c r="C223" s="67" t="s">
        <v>617</v>
      </c>
      <c r="D223" s="59" t="s">
        <v>618</v>
      </c>
      <c r="E223" s="22"/>
      <c r="F223" s="22" t="s">
        <v>619</v>
      </c>
      <c r="G223" s="1" t="s">
        <v>535</v>
      </c>
      <c r="H223" s="22"/>
      <c r="K223" s="22"/>
      <c r="L223" s="22"/>
    </row>
    <row r="224" customFormat="false" ht="18" hidden="false" customHeight="true" outlineLevel="0" collapsed="false">
      <c r="A224" s="1" t="s">
        <v>154</v>
      </c>
      <c r="B224" s="1" t="s">
        <v>620</v>
      </c>
      <c r="C224" s="67" t="s">
        <v>380</v>
      </c>
      <c r="D224" s="59" t="s">
        <v>381</v>
      </c>
      <c r="E224" s="22"/>
      <c r="F224" s="22" t="s">
        <v>621</v>
      </c>
      <c r="G224" s="1" t="s">
        <v>535</v>
      </c>
      <c r="H224" s="22"/>
      <c r="K224" s="22"/>
      <c r="L224" s="22"/>
    </row>
    <row r="225" customFormat="false" ht="18" hidden="false" customHeight="true" outlineLevel="0" collapsed="false">
      <c r="A225" s="68" t="s">
        <v>154</v>
      </c>
      <c r="B225" s="68" t="s">
        <v>622</v>
      </c>
      <c r="C225" s="68" t="s">
        <v>623</v>
      </c>
      <c r="D225" s="69" t="s">
        <v>624</v>
      </c>
      <c r="E225" s="70"/>
      <c r="F225" s="68" t="s">
        <v>625</v>
      </c>
      <c r="G225" s="68" t="s">
        <v>626</v>
      </c>
      <c r="H225" s="70"/>
      <c r="I225" s="71"/>
      <c r="J225" s="71"/>
      <c r="K225" s="70"/>
      <c r="L225" s="70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</row>
    <row r="226" customFormat="false" ht="18" hidden="false" customHeight="true" outlineLevel="0" collapsed="false">
      <c r="A226" s="68" t="s">
        <v>154</v>
      </c>
      <c r="B226" s="68" t="s">
        <v>627</v>
      </c>
      <c r="C226" s="68" t="s">
        <v>628</v>
      </c>
      <c r="D226" s="69" t="s">
        <v>629</v>
      </c>
      <c r="E226" s="70"/>
      <c r="F226" s="68" t="s">
        <v>630</v>
      </c>
      <c r="G226" s="68" t="s">
        <v>626</v>
      </c>
      <c r="H226" s="70"/>
      <c r="I226" s="71"/>
      <c r="J226" s="71"/>
      <c r="K226" s="70"/>
      <c r="L226" s="70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</row>
    <row r="227" customFormat="false" ht="18" hidden="false" customHeight="true" outlineLevel="0" collapsed="false">
      <c r="A227" s="1" t="s">
        <v>154</v>
      </c>
      <c r="B227" s="1" t="s">
        <v>631</v>
      </c>
      <c r="C227" s="67" t="s">
        <v>632</v>
      </c>
      <c r="D227" s="59" t="s">
        <v>633</v>
      </c>
      <c r="E227" s="22"/>
      <c r="F227" s="22" t="s">
        <v>231</v>
      </c>
      <c r="G227" s="1" t="s">
        <v>535</v>
      </c>
      <c r="H227" s="22"/>
      <c r="K227" s="22"/>
      <c r="L227" s="22"/>
    </row>
    <row r="228" customFormat="false" ht="18" hidden="false" customHeight="true" outlineLevel="0" collapsed="false">
      <c r="A228" s="1" t="s">
        <v>154</v>
      </c>
      <c r="B228" s="1" t="s">
        <v>634</v>
      </c>
      <c r="C228" s="67" t="s">
        <v>635</v>
      </c>
      <c r="D228" s="59" t="s">
        <v>636</v>
      </c>
      <c r="E228" s="22"/>
      <c r="F228" s="22" t="s">
        <v>630</v>
      </c>
      <c r="G228" s="1" t="s">
        <v>535</v>
      </c>
      <c r="H228" s="22"/>
      <c r="K228" s="22"/>
      <c r="L228" s="22"/>
    </row>
    <row r="229" customFormat="false" ht="18" hidden="false" customHeight="true" outlineLevel="0" collapsed="false">
      <c r="A229" s="1" t="s">
        <v>154</v>
      </c>
      <c r="B229" s="1" t="s">
        <v>637</v>
      </c>
      <c r="C229" s="67" t="s">
        <v>638</v>
      </c>
      <c r="D229" s="59" t="s">
        <v>639</v>
      </c>
      <c r="E229" s="22"/>
      <c r="F229" s="22" t="s">
        <v>388</v>
      </c>
      <c r="G229" s="1" t="s">
        <v>535</v>
      </c>
      <c r="H229" s="22"/>
      <c r="K229" s="22"/>
      <c r="L229" s="22"/>
    </row>
    <row r="230" customFormat="false" ht="18" hidden="false" customHeight="true" outlineLevel="0" collapsed="false">
      <c r="A230" s="1" t="s">
        <v>154</v>
      </c>
      <c r="B230" s="1" t="s">
        <v>640</v>
      </c>
      <c r="C230" s="67" t="s">
        <v>641</v>
      </c>
      <c r="D230" s="59" t="s">
        <v>642</v>
      </c>
      <c r="E230" s="22"/>
      <c r="F230" s="22" t="s">
        <v>643</v>
      </c>
      <c r="G230" s="1" t="s">
        <v>535</v>
      </c>
      <c r="H230" s="22"/>
      <c r="K230" s="22"/>
      <c r="L230" s="22"/>
    </row>
    <row r="231" customFormat="false" ht="18" hidden="false" customHeight="true" outlineLevel="0" collapsed="false">
      <c r="A231" s="1" t="s">
        <v>154</v>
      </c>
      <c r="B231" s="1" t="s">
        <v>644</v>
      </c>
      <c r="C231" s="67" t="s">
        <v>645</v>
      </c>
      <c r="D231" s="59" t="s">
        <v>646</v>
      </c>
      <c r="E231" s="22"/>
      <c r="F231" s="22" t="s">
        <v>647</v>
      </c>
      <c r="G231" s="1" t="s">
        <v>535</v>
      </c>
      <c r="H231" s="22"/>
      <c r="K231" s="22"/>
      <c r="L231" s="22"/>
    </row>
    <row r="232" customFormat="false" ht="18" hidden="false" customHeight="true" outlineLevel="0" collapsed="false">
      <c r="A232" s="1" t="s">
        <v>154</v>
      </c>
      <c r="B232" s="1" t="s">
        <v>648</v>
      </c>
      <c r="C232" s="67" t="s">
        <v>649</v>
      </c>
      <c r="D232" s="59" t="s">
        <v>650</v>
      </c>
      <c r="E232" s="22"/>
      <c r="F232" s="22" t="s">
        <v>651</v>
      </c>
      <c r="G232" s="1" t="s">
        <v>535</v>
      </c>
      <c r="H232" s="22"/>
      <c r="K232" s="22"/>
      <c r="L232" s="22"/>
    </row>
    <row r="233" customFormat="false" ht="18" hidden="false" customHeight="true" outlineLevel="0" collapsed="false">
      <c r="A233" s="1" t="s">
        <v>154</v>
      </c>
      <c r="B233" s="1" t="s">
        <v>652</v>
      </c>
      <c r="C233" s="67" t="s">
        <v>653</v>
      </c>
      <c r="D233" s="59" t="s">
        <v>654</v>
      </c>
      <c r="E233" s="22"/>
      <c r="F233" s="22" t="s">
        <v>655</v>
      </c>
      <c r="H233" s="22"/>
      <c r="K233" s="22"/>
      <c r="L233" s="22"/>
    </row>
    <row r="234" customFormat="false" ht="18" hidden="false" customHeight="true" outlineLevel="0" collapsed="false">
      <c r="A234" s="1" t="s">
        <v>154</v>
      </c>
      <c r="B234" s="1" t="s">
        <v>656</v>
      </c>
      <c r="C234" s="67" t="s">
        <v>657</v>
      </c>
      <c r="D234" s="59" t="s">
        <v>658</v>
      </c>
      <c r="E234" s="22"/>
      <c r="F234" s="22" t="s">
        <v>659</v>
      </c>
      <c r="G234" s="1" t="s">
        <v>535</v>
      </c>
      <c r="H234" s="22"/>
      <c r="K234" s="22"/>
      <c r="L234" s="22"/>
    </row>
    <row r="235" customFormat="false" ht="18" hidden="false" customHeight="true" outlineLevel="0" collapsed="false">
      <c r="A235" s="1" t="s">
        <v>154</v>
      </c>
      <c r="B235" s="1" t="s">
        <v>660</v>
      </c>
      <c r="C235" s="67" t="s">
        <v>661</v>
      </c>
      <c r="D235" s="59" t="s">
        <v>662</v>
      </c>
      <c r="E235" s="22"/>
      <c r="F235" s="22" t="s">
        <v>663</v>
      </c>
      <c r="G235" s="1" t="s">
        <v>535</v>
      </c>
      <c r="H235" s="22"/>
      <c r="K235" s="22"/>
      <c r="L235" s="22"/>
    </row>
    <row r="236" customFormat="false" ht="18" hidden="false" customHeight="true" outlineLevel="0" collapsed="false">
      <c r="A236" s="1" t="s">
        <v>154</v>
      </c>
      <c r="B236" s="1" t="s">
        <v>664</v>
      </c>
      <c r="C236" s="67" t="s">
        <v>665</v>
      </c>
      <c r="D236" s="59" t="s">
        <v>666</v>
      </c>
      <c r="E236" s="22"/>
      <c r="F236" s="22" t="s">
        <v>596</v>
      </c>
      <c r="G236" s="1" t="s">
        <v>535</v>
      </c>
      <c r="H236" s="22"/>
      <c r="K236" s="22"/>
      <c r="L236" s="22"/>
    </row>
    <row r="237" customFormat="false" ht="18" hidden="false" customHeight="true" outlineLevel="0" collapsed="false">
      <c r="A237" s="1" t="s">
        <v>154</v>
      </c>
      <c r="B237" s="1" t="s">
        <v>667</v>
      </c>
      <c r="C237" s="67" t="s">
        <v>668</v>
      </c>
      <c r="D237" s="59" t="s">
        <v>669</v>
      </c>
      <c r="E237" s="22"/>
      <c r="F237" s="22" t="s">
        <v>670</v>
      </c>
      <c r="G237" s="1" t="s">
        <v>535</v>
      </c>
      <c r="H237" s="22"/>
      <c r="K237" s="22"/>
      <c r="L237" s="22"/>
    </row>
    <row r="238" customFormat="false" ht="18" hidden="false" customHeight="true" outlineLevel="0" collapsed="false">
      <c r="A238" s="72" t="s">
        <v>154</v>
      </c>
      <c r="B238" s="72" t="s">
        <v>671</v>
      </c>
      <c r="C238" s="72" t="s">
        <v>672</v>
      </c>
      <c r="D238" s="73" t="s">
        <v>673</v>
      </c>
      <c r="E238" s="74"/>
      <c r="F238" s="72"/>
      <c r="G238" s="72" t="s">
        <v>674</v>
      </c>
      <c r="H238" s="74"/>
      <c r="I238" s="75"/>
      <c r="J238" s="75"/>
      <c r="K238" s="74"/>
      <c r="L238" s="74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  <c r="AP238" s="75"/>
      <c r="AQ238" s="75"/>
      <c r="AR238" s="75"/>
    </row>
    <row r="239" customFormat="false" ht="18" hidden="false" customHeight="true" outlineLevel="0" collapsed="false">
      <c r="A239" s="35" t="s">
        <v>16</v>
      </c>
      <c r="B239" s="36" t="s">
        <v>675</v>
      </c>
      <c r="C239" s="35" t="s">
        <v>676</v>
      </c>
      <c r="D239" s="35" t="s">
        <v>676</v>
      </c>
      <c r="E239" s="35"/>
      <c r="F239" s="35" t="s">
        <v>677</v>
      </c>
      <c r="G239" s="35"/>
      <c r="H239" s="35"/>
      <c r="I239" s="35"/>
      <c r="J239" s="35"/>
      <c r="K239" s="35"/>
      <c r="L239" s="35" t="s">
        <v>511</v>
      </c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</row>
    <row r="240" customFormat="false" ht="18" hidden="false" customHeight="true" outlineLevel="0" collapsed="false">
      <c r="A240" s="22" t="s">
        <v>154</v>
      </c>
      <c r="B240" s="1" t="s">
        <v>678</v>
      </c>
      <c r="C240" s="76" t="s">
        <v>679</v>
      </c>
      <c r="D240" s="77" t="s">
        <v>680</v>
      </c>
      <c r="E240" s="22"/>
      <c r="F240" s="22"/>
      <c r="G240" s="22" t="s">
        <v>681</v>
      </c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</row>
    <row r="241" customFormat="false" ht="18" hidden="false" customHeight="true" outlineLevel="0" collapsed="false">
      <c r="A241" s="1" t="s">
        <v>154</v>
      </c>
      <c r="B241" s="1" t="s">
        <v>682</v>
      </c>
      <c r="C241" s="67" t="s">
        <v>683</v>
      </c>
      <c r="D241" s="59" t="s">
        <v>684</v>
      </c>
      <c r="E241" s="22"/>
      <c r="F241" s="22"/>
      <c r="H241" s="22"/>
      <c r="K241" s="22"/>
      <c r="L241" s="22"/>
    </row>
    <row r="242" customFormat="false" ht="18" hidden="false" customHeight="true" outlineLevel="0" collapsed="false">
      <c r="A242" s="1" t="s">
        <v>154</v>
      </c>
      <c r="B242" s="1" t="s">
        <v>685</v>
      </c>
      <c r="C242" s="67" t="s">
        <v>686</v>
      </c>
      <c r="D242" s="59" t="s">
        <v>687</v>
      </c>
      <c r="E242" s="22"/>
      <c r="F242" s="22"/>
      <c r="H242" s="22"/>
      <c r="K242" s="22"/>
      <c r="L242" s="22"/>
    </row>
    <row r="243" customFormat="false" ht="18" hidden="false" customHeight="true" outlineLevel="0" collapsed="false">
      <c r="A243" s="1" t="s">
        <v>154</v>
      </c>
      <c r="B243" s="1" t="s">
        <v>688</v>
      </c>
      <c r="C243" s="67" t="s">
        <v>689</v>
      </c>
      <c r="D243" s="59" t="s">
        <v>690</v>
      </c>
      <c r="E243" s="22"/>
      <c r="F243" s="22" t="s">
        <v>691</v>
      </c>
      <c r="H243" s="22"/>
      <c r="K243" s="22"/>
      <c r="L243" s="22"/>
    </row>
    <row r="244" customFormat="false" ht="18" hidden="false" customHeight="true" outlineLevel="0" collapsed="false">
      <c r="A244" s="1" t="s">
        <v>154</v>
      </c>
      <c r="B244" s="1" t="s">
        <v>692</v>
      </c>
      <c r="C244" s="67" t="s">
        <v>693</v>
      </c>
      <c r="D244" s="64" t="s">
        <v>694</v>
      </c>
      <c r="E244" s="22"/>
      <c r="F244" s="22" t="s">
        <v>630</v>
      </c>
      <c r="H244" s="22"/>
      <c r="K244" s="22"/>
      <c r="L244" s="22"/>
    </row>
    <row r="245" customFormat="false" ht="18" hidden="false" customHeight="true" outlineLevel="0" collapsed="false">
      <c r="A245" s="1" t="s">
        <v>154</v>
      </c>
      <c r="B245" s="1" t="s">
        <v>695</v>
      </c>
      <c r="C245" s="67" t="s">
        <v>696</v>
      </c>
      <c r="D245" s="59" t="s">
        <v>697</v>
      </c>
      <c r="E245" s="22"/>
      <c r="F245" s="22" t="s">
        <v>630</v>
      </c>
      <c r="H245" s="22"/>
      <c r="K245" s="22"/>
      <c r="L245" s="22"/>
    </row>
    <row r="246" customFormat="false" ht="18" hidden="false" customHeight="true" outlineLevel="0" collapsed="false">
      <c r="A246" s="1" t="s">
        <v>154</v>
      </c>
      <c r="B246" s="1" t="s">
        <v>698</v>
      </c>
      <c r="C246" s="67" t="s">
        <v>699</v>
      </c>
      <c r="D246" s="59" t="s">
        <v>700</v>
      </c>
      <c r="E246" s="22"/>
      <c r="F246" s="22" t="s">
        <v>701</v>
      </c>
      <c r="H246" s="22"/>
      <c r="K246" s="22"/>
      <c r="L246" s="22"/>
    </row>
    <row r="247" customFormat="false" ht="18" hidden="false" customHeight="true" outlineLevel="0" collapsed="false">
      <c r="A247" s="1" t="s">
        <v>154</v>
      </c>
      <c r="B247" s="1" t="s">
        <v>702</v>
      </c>
      <c r="C247" s="67" t="s">
        <v>703</v>
      </c>
      <c r="D247" s="59" t="s">
        <v>704</v>
      </c>
      <c r="E247" s="22"/>
      <c r="F247" s="22" t="s">
        <v>705</v>
      </c>
      <c r="H247" s="22"/>
      <c r="K247" s="22"/>
      <c r="L247" s="22"/>
    </row>
    <row r="248" customFormat="false" ht="18" hidden="false" customHeight="true" outlineLevel="0" collapsed="false">
      <c r="A248" s="1" t="s">
        <v>154</v>
      </c>
      <c r="B248" s="1" t="s">
        <v>706</v>
      </c>
      <c r="C248" s="67" t="s">
        <v>707</v>
      </c>
      <c r="D248" s="59" t="s">
        <v>708</v>
      </c>
      <c r="E248" s="22"/>
      <c r="F248" s="78" t="s">
        <v>709</v>
      </c>
      <c r="H248" s="22"/>
      <c r="K248" s="22"/>
      <c r="L248" s="22"/>
    </row>
    <row r="249" customFormat="false" ht="18" hidden="false" customHeight="true" outlineLevel="0" collapsed="false">
      <c r="A249" s="1" t="s">
        <v>154</v>
      </c>
      <c r="B249" s="1" t="s">
        <v>710</v>
      </c>
      <c r="C249" s="67" t="s">
        <v>711</v>
      </c>
      <c r="D249" s="59" t="s">
        <v>712</v>
      </c>
      <c r="E249" s="22"/>
      <c r="F249" s="78" t="s">
        <v>713</v>
      </c>
      <c r="H249" s="22"/>
      <c r="K249" s="22"/>
      <c r="L249" s="22"/>
    </row>
    <row r="250" customFormat="false" ht="18" hidden="false" customHeight="true" outlineLevel="0" collapsed="false">
      <c r="A250" s="1" t="s">
        <v>154</v>
      </c>
      <c r="B250" s="1" t="s">
        <v>714</v>
      </c>
      <c r="C250" s="67" t="s">
        <v>715</v>
      </c>
      <c r="D250" s="59" t="s">
        <v>700</v>
      </c>
      <c r="E250" s="22"/>
      <c r="F250" s="78" t="s">
        <v>713</v>
      </c>
      <c r="H250" s="22"/>
      <c r="K250" s="22"/>
      <c r="L250" s="22"/>
    </row>
    <row r="251" customFormat="false" ht="18" hidden="false" customHeight="true" outlineLevel="0" collapsed="false">
      <c r="A251" s="1" t="s">
        <v>154</v>
      </c>
      <c r="B251" s="1" t="s">
        <v>716</v>
      </c>
      <c r="C251" s="67" t="s">
        <v>717</v>
      </c>
      <c r="D251" s="59" t="s">
        <v>718</v>
      </c>
      <c r="E251" s="22"/>
      <c r="F251" s="22" t="s">
        <v>719</v>
      </c>
      <c r="H251" s="22"/>
      <c r="K251" s="22"/>
      <c r="L251" s="22"/>
    </row>
    <row r="252" customFormat="false" ht="18" hidden="false" customHeight="true" outlineLevel="0" collapsed="false">
      <c r="A252" s="1" t="s">
        <v>154</v>
      </c>
      <c r="B252" s="1" t="s">
        <v>720</v>
      </c>
      <c r="C252" s="67" t="s">
        <v>721</v>
      </c>
      <c r="D252" s="59" t="s">
        <v>722</v>
      </c>
      <c r="E252" s="22"/>
      <c r="F252" s="78" t="s">
        <v>723</v>
      </c>
      <c r="H252" s="22"/>
      <c r="K252" s="22"/>
      <c r="L252" s="22"/>
    </row>
    <row r="253" customFormat="false" ht="18" hidden="false" customHeight="true" outlineLevel="0" collapsed="false">
      <c r="A253" s="1" t="s">
        <v>154</v>
      </c>
      <c r="B253" s="1" t="s">
        <v>724</v>
      </c>
      <c r="C253" s="67" t="s">
        <v>725</v>
      </c>
      <c r="D253" s="59" t="s">
        <v>726</v>
      </c>
      <c r="E253" s="22"/>
      <c r="F253" s="22" t="s">
        <v>727</v>
      </c>
      <c r="H253" s="22"/>
      <c r="K253" s="22"/>
      <c r="L253" s="22"/>
    </row>
    <row r="254" customFormat="false" ht="18" hidden="false" customHeight="true" outlineLevel="0" collapsed="false">
      <c r="A254" s="1" t="s">
        <v>154</v>
      </c>
      <c r="B254" s="1" t="s">
        <v>728</v>
      </c>
      <c r="C254" s="67" t="s">
        <v>729</v>
      </c>
      <c r="D254" s="59" t="s">
        <v>730</v>
      </c>
      <c r="E254" s="22"/>
      <c r="F254" s="22" t="s">
        <v>731</v>
      </c>
      <c r="H254" s="22"/>
      <c r="K254" s="22"/>
      <c r="L254" s="22"/>
    </row>
    <row r="255" customFormat="false" ht="18" hidden="false" customHeight="true" outlineLevel="0" collapsed="false">
      <c r="A255" s="35" t="s">
        <v>45</v>
      </c>
      <c r="B255" s="36"/>
      <c r="C255" s="37"/>
      <c r="D255" s="38"/>
      <c r="E255" s="35"/>
      <c r="F255" s="35"/>
      <c r="G255" s="35"/>
      <c r="H255" s="35"/>
      <c r="I255" s="38"/>
      <c r="J255" s="38"/>
      <c r="K255" s="35"/>
      <c r="L255" s="35"/>
      <c r="M255" s="38"/>
      <c r="N255" s="38"/>
      <c r="O255" s="35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</row>
    <row r="256" customFormat="false" ht="18" hidden="false" customHeight="true" outlineLevel="0" collapsed="false">
      <c r="A256" s="35" t="s">
        <v>16</v>
      </c>
      <c r="B256" s="36" t="s">
        <v>732</v>
      </c>
      <c r="C256" s="35" t="s">
        <v>676</v>
      </c>
      <c r="D256" s="35" t="s">
        <v>676</v>
      </c>
      <c r="E256" s="35"/>
      <c r="F256" s="35" t="s">
        <v>733</v>
      </c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</row>
    <row r="257" customFormat="false" ht="18" hidden="false" customHeight="true" outlineLevel="0" collapsed="false">
      <c r="A257" s="22" t="s">
        <v>154</v>
      </c>
      <c r="B257" s="1" t="s">
        <v>734</v>
      </c>
      <c r="C257" s="76" t="s">
        <v>735</v>
      </c>
      <c r="D257" s="77" t="s">
        <v>736</v>
      </c>
      <c r="E257" s="22"/>
      <c r="F257" s="22"/>
      <c r="G257" s="22" t="s">
        <v>681</v>
      </c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</row>
    <row r="258" customFormat="false" ht="18" hidden="false" customHeight="true" outlineLevel="0" collapsed="false">
      <c r="A258" s="1" t="s">
        <v>154</v>
      </c>
      <c r="B258" s="1" t="s">
        <v>737</v>
      </c>
      <c r="C258" s="67" t="s">
        <v>738</v>
      </c>
      <c r="D258" s="59" t="s">
        <v>739</v>
      </c>
      <c r="E258" s="22"/>
      <c r="F258" s="22" t="s">
        <v>740</v>
      </c>
      <c r="H258" s="22"/>
      <c r="K258" s="22"/>
      <c r="L258" s="22"/>
    </row>
    <row r="259" customFormat="false" ht="18" hidden="false" customHeight="true" outlineLevel="0" collapsed="false">
      <c r="A259" s="1" t="s">
        <v>154</v>
      </c>
      <c r="B259" s="1" t="s">
        <v>741</v>
      </c>
      <c r="C259" s="67" t="s">
        <v>742</v>
      </c>
      <c r="D259" s="59" t="s">
        <v>743</v>
      </c>
      <c r="E259" s="22"/>
      <c r="F259" s="22" t="s">
        <v>744</v>
      </c>
      <c r="H259" s="22"/>
      <c r="K259" s="22"/>
      <c r="L259" s="22"/>
    </row>
    <row r="260" customFormat="false" ht="18" hidden="false" customHeight="true" outlineLevel="0" collapsed="false">
      <c r="A260" s="1" t="s">
        <v>154</v>
      </c>
      <c r="B260" s="1" t="s">
        <v>745</v>
      </c>
      <c r="C260" s="67" t="s">
        <v>746</v>
      </c>
      <c r="D260" s="59" t="s">
        <v>747</v>
      </c>
      <c r="E260" s="22"/>
      <c r="F260" s="22" t="s">
        <v>748</v>
      </c>
      <c r="H260" s="22"/>
      <c r="K260" s="22"/>
      <c r="L260" s="22"/>
    </row>
    <row r="261" customFormat="false" ht="18" hidden="false" customHeight="true" outlineLevel="0" collapsed="false">
      <c r="A261" s="1" t="s">
        <v>154</v>
      </c>
      <c r="B261" s="1" t="s">
        <v>749</v>
      </c>
      <c r="C261" s="67" t="s">
        <v>750</v>
      </c>
      <c r="D261" s="59" t="s">
        <v>751</v>
      </c>
      <c r="E261" s="22"/>
      <c r="F261" s="22" t="s">
        <v>752</v>
      </c>
      <c r="H261" s="22"/>
      <c r="K261" s="22"/>
      <c r="L261" s="22"/>
    </row>
    <row r="262" customFormat="false" ht="18" hidden="false" customHeight="true" outlineLevel="0" collapsed="false">
      <c r="A262" s="1" t="s">
        <v>154</v>
      </c>
      <c r="B262" s="1" t="s">
        <v>753</v>
      </c>
      <c r="C262" s="67" t="s">
        <v>754</v>
      </c>
      <c r="D262" s="59" t="s">
        <v>755</v>
      </c>
      <c r="E262" s="22"/>
      <c r="F262" s="22" t="s">
        <v>756</v>
      </c>
      <c r="H262" s="22"/>
      <c r="K262" s="22"/>
      <c r="L262" s="22"/>
    </row>
    <row r="263" customFormat="false" ht="18" hidden="false" customHeight="true" outlineLevel="0" collapsed="false">
      <c r="A263" s="1" t="s">
        <v>154</v>
      </c>
      <c r="B263" s="1" t="s">
        <v>757</v>
      </c>
      <c r="C263" s="67" t="s">
        <v>758</v>
      </c>
      <c r="D263" s="59" t="s">
        <v>759</v>
      </c>
      <c r="E263" s="22"/>
      <c r="F263" s="22" t="s">
        <v>756</v>
      </c>
      <c r="H263" s="22"/>
      <c r="K263" s="22"/>
      <c r="L263" s="22"/>
    </row>
    <row r="264" customFormat="false" ht="18" hidden="false" customHeight="true" outlineLevel="0" collapsed="false">
      <c r="A264" s="1" t="s">
        <v>154</v>
      </c>
      <c r="B264" s="1" t="s">
        <v>760</v>
      </c>
      <c r="C264" s="67" t="s">
        <v>761</v>
      </c>
      <c r="D264" s="59" t="s">
        <v>762</v>
      </c>
      <c r="E264" s="22"/>
      <c r="F264" s="22" t="s">
        <v>763</v>
      </c>
      <c r="H264" s="22"/>
      <c r="K264" s="22"/>
      <c r="L264" s="22"/>
    </row>
    <row r="265" customFormat="false" ht="18" hidden="false" customHeight="true" outlineLevel="0" collapsed="false">
      <c r="A265" s="79" t="s">
        <v>287</v>
      </c>
      <c r="B265" s="79" t="s">
        <v>764</v>
      </c>
      <c r="C265" s="79" t="s">
        <v>765</v>
      </c>
      <c r="D265" s="79" t="s">
        <v>766</v>
      </c>
      <c r="E265" s="79" t="s">
        <v>32</v>
      </c>
      <c r="F265" s="22"/>
      <c r="H265" s="22"/>
      <c r="K265" s="22"/>
      <c r="L265" s="22"/>
    </row>
    <row r="266" customFormat="false" ht="18" hidden="false" customHeight="true" outlineLevel="0" collapsed="false">
      <c r="A266" s="35" t="s">
        <v>45</v>
      </c>
      <c r="B266" s="36"/>
      <c r="C266" s="37"/>
      <c r="D266" s="38"/>
      <c r="E266" s="35"/>
      <c r="F266" s="35"/>
      <c r="G266" s="35"/>
      <c r="H266" s="35"/>
      <c r="I266" s="38"/>
      <c r="J266" s="38"/>
      <c r="K266" s="35"/>
      <c r="L266" s="35"/>
      <c r="M266" s="38"/>
      <c r="N266" s="38"/>
      <c r="O266" s="35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</row>
    <row r="267" customFormat="false" ht="18" hidden="false" customHeight="true" outlineLevel="0" collapsed="false">
      <c r="A267" s="35" t="s">
        <v>16</v>
      </c>
      <c r="B267" s="36" t="s">
        <v>767</v>
      </c>
      <c r="C267" s="35" t="s">
        <v>676</v>
      </c>
      <c r="D267" s="35" t="s">
        <v>676</v>
      </c>
      <c r="E267" s="35"/>
      <c r="F267" s="35" t="s">
        <v>768</v>
      </c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</row>
    <row r="268" customFormat="false" ht="18" hidden="false" customHeight="true" outlineLevel="0" collapsed="false">
      <c r="A268" s="22" t="s">
        <v>154</v>
      </c>
      <c r="B268" s="1" t="s">
        <v>769</v>
      </c>
      <c r="C268" s="76" t="s">
        <v>770</v>
      </c>
      <c r="D268" s="77" t="s">
        <v>771</v>
      </c>
      <c r="E268" s="22"/>
      <c r="F268" s="22" t="s">
        <v>772</v>
      </c>
      <c r="G268" s="22" t="s">
        <v>681</v>
      </c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</row>
    <row r="269" customFormat="false" ht="18" hidden="false" customHeight="true" outlineLevel="0" collapsed="false">
      <c r="A269" s="1" t="s">
        <v>154</v>
      </c>
      <c r="B269" s="1" t="s">
        <v>773</v>
      </c>
      <c r="C269" s="77" t="s">
        <v>774</v>
      </c>
      <c r="D269" s="77" t="s">
        <v>775</v>
      </c>
      <c r="E269" s="22"/>
      <c r="F269" s="22" t="s">
        <v>772</v>
      </c>
      <c r="H269" s="22"/>
      <c r="K269" s="22"/>
      <c r="L269" s="22"/>
    </row>
    <row r="270" customFormat="false" ht="18" hidden="false" customHeight="true" outlineLevel="0" collapsed="false">
      <c r="A270" s="1" t="s">
        <v>154</v>
      </c>
      <c r="B270" s="1" t="s">
        <v>776</v>
      </c>
      <c r="C270" s="67" t="s">
        <v>777</v>
      </c>
      <c r="D270" s="59" t="s">
        <v>778</v>
      </c>
      <c r="E270" s="22"/>
      <c r="F270" s="22" t="s">
        <v>779</v>
      </c>
      <c r="H270" s="22"/>
      <c r="K270" s="22"/>
      <c r="L270" s="22"/>
    </row>
    <row r="271" customFormat="false" ht="17.7" hidden="false" customHeight="true" outlineLevel="0" collapsed="false">
      <c r="A271" s="1" t="s">
        <v>154</v>
      </c>
      <c r="B271" s="1" t="s">
        <v>780</v>
      </c>
      <c r="C271" s="67" t="s">
        <v>781</v>
      </c>
      <c r="D271" s="59" t="s">
        <v>782</v>
      </c>
      <c r="E271" s="22"/>
      <c r="F271" s="22" t="s">
        <v>783</v>
      </c>
      <c r="H271" s="22"/>
      <c r="K271" s="22"/>
      <c r="L271" s="22"/>
    </row>
    <row r="272" customFormat="false" ht="17.7" hidden="false" customHeight="true" outlineLevel="0" collapsed="false">
      <c r="A272" s="1" t="s">
        <v>154</v>
      </c>
      <c r="B272" s="1" t="s">
        <v>784</v>
      </c>
      <c r="C272" s="67" t="s">
        <v>785</v>
      </c>
      <c r="D272" s="59" t="s">
        <v>786</v>
      </c>
      <c r="E272" s="22"/>
      <c r="F272" s="22" t="s">
        <v>787</v>
      </c>
      <c r="H272" s="22"/>
      <c r="K272" s="22"/>
      <c r="L272" s="22"/>
    </row>
    <row r="273" customFormat="false" ht="17.7" hidden="false" customHeight="true" outlineLevel="0" collapsed="false">
      <c r="A273" s="1" t="s">
        <v>154</v>
      </c>
      <c r="B273" s="1" t="s">
        <v>788</v>
      </c>
      <c r="C273" s="67" t="s">
        <v>785</v>
      </c>
      <c r="D273" s="59" t="s">
        <v>789</v>
      </c>
      <c r="E273" s="22"/>
      <c r="F273" s="22" t="s">
        <v>790</v>
      </c>
      <c r="H273" s="22"/>
      <c r="K273" s="22"/>
      <c r="L273" s="22"/>
    </row>
    <row r="274" customFormat="false" ht="18" hidden="false" customHeight="true" outlineLevel="0" collapsed="false">
      <c r="A274" s="35" t="s">
        <v>45</v>
      </c>
      <c r="B274" s="36"/>
      <c r="C274" s="37"/>
      <c r="D274" s="38"/>
      <c r="E274" s="35"/>
      <c r="F274" s="35"/>
      <c r="G274" s="35"/>
      <c r="H274" s="35"/>
      <c r="I274" s="38"/>
      <c r="J274" s="38"/>
      <c r="K274" s="35"/>
      <c r="L274" s="35"/>
      <c r="M274" s="38"/>
      <c r="N274" s="38"/>
      <c r="O274" s="35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</row>
    <row r="275" customFormat="false" ht="18" hidden="false" customHeight="true" outlineLevel="0" collapsed="false">
      <c r="A275" s="35" t="s">
        <v>16</v>
      </c>
      <c r="B275" s="36" t="s">
        <v>791</v>
      </c>
      <c r="C275" s="35" t="s">
        <v>676</v>
      </c>
      <c r="D275" s="35" t="s">
        <v>676</v>
      </c>
      <c r="E275" s="35"/>
      <c r="F275" s="35" t="s">
        <v>792</v>
      </c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</row>
    <row r="276" customFormat="false" ht="18" hidden="false" customHeight="true" outlineLevel="0" collapsed="false">
      <c r="A276" s="22" t="s">
        <v>154</v>
      </c>
      <c r="B276" s="1" t="s">
        <v>793</v>
      </c>
      <c r="C276" s="22" t="s">
        <v>794</v>
      </c>
      <c r="D276" s="77" t="s">
        <v>795</v>
      </c>
      <c r="E276" s="22"/>
      <c r="F276" s="22" t="s">
        <v>772</v>
      </c>
      <c r="G276" s="22" t="s">
        <v>681</v>
      </c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</row>
    <row r="277" customFormat="false" ht="18" hidden="false" customHeight="true" outlineLevel="0" collapsed="false">
      <c r="A277" s="1" t="s">
        <v>154</v>
      </c>
      <c r="B277" s="1" t="s">
        <v>796</v>
      </c>
      <c r="C277" s="77" t="s">
        <v>797</v>
      </c>
      <c r="D277" s="77" t="s">
        <v>798</v>
      </c>
      <c r="E277" s="22"/>
      <c r="F277" s="22" t="s">
        <v>772</v>
      </c>
      <c r="H277" s="22"/>
      <c r="K277" s="22"/>
      <c r="L277" s="22"/>
    </row>
    <row r="278" customFormat="false" ht="18" hidden="false" customHeight="true" outlineLevel="0" collapsed="false">
      <c r="A278" s="1" t="s">
        <v>154</v>
      </c>
      <c r="B278" s="1" t="s">
        <v>799</v>
      </c>
      <c r="C278" s="67" t="s">
        <v>800</v>
      </c>
      <c r="D278" s="59" t="s">
        <v>801</v>
      </c>
      <c r="E278" s="22"/>
      <c r="F278" s="22" t="s">
        <v>779</v>
      </c>
      <c r="H278" s="22"/>
      <c r="K278" s="22"/>
      <c r="L278" s="22"/>
    </row>
    <row r="279" customFormat="false" ht="18" hidden="false" customHeight="true" outlineLevel="0" collapsed="false">
      <c r="A279" s="1" t="s">
        <v>154</v>
      </c>
      <c r="B279" s="1" t="s">
        <v>802</v>
      </c>
      <c r="C279" s="67" t="s">
        <v>803</v>
      </c>
      <c r="D279" s="59" t="s">
        <v>778</v>
      </c>
      <c r="E279" s="22"/>
      <c r="F279" s="22" t="s">
        <v>783</v>
      </c>
      <c r="H279" s="22"/>
      <c r="K279" s="22"/>
      <c r="L279" s="22"/>
    </row>
    <row r="280" customFormat="false" ht="18" hidden="false" customHeight="true" outlineLevel="0" collapsed="false">
      <c r="A280" s="1" t="s">
        <v>154</v>
      </c>
      <c r="B280" s="1" t="s">
        <v>804</v>
      </c>
      <c r="C280" s="67" t="s">
        <v>805</v>
      </c>
      <c r="D280" s="59" t="s">
        <v>806</v>
      </c>
      <c r="E280" s="22"/>
      <c r="F280" s="22" t="s">
        <v>787</v>
      </c>
      <c r="H280" s="22"/>
      <c r="K280" s="22"/>
      <c r="L280" s="22"/>
    </row>
    <row r="281" customFormat="false" ht="18" hidden="false" customHeight="true" outlineLevel="0" collapsed="false">
      <c r="A281" s="1" t="s">
        <v>154</v>
      </c>
      <c r="B281" s="1" t="s">
        <v>807</v>
      </c>
      <c r="C281" s="67" t="s">
        <v>805</v>
      </c>
      <c r="D281" s="59" t="s">
        <v>808</v>
      </c>
      <c r="E281" s="22"/>
      <c r="F281" s="22" t="s">
        <v>790</v>
      </c>
      <c r="H281" s="22"/>
      <c r="K281" s="22"/>
      <c r="L281" s="22"/>
    </row>
    <row r="282" customFormat="false" ht="18" hidden="false" customHeight="true" outlineLevel="0" collapsed="false">
      <c r="A282" s="35" t="s">
        <v>45</v>
      </c>
      <c r="B282" s="36"/>
      <c r="C282" s="37"/>
      <c r="D282" s="38"/>
      <c r="E282" s="35"/>
      <c r="F282" s="35"/>
      <c r="G282" s="35"/>
      <c r="H282" s="35"/>
      <c r="I282" s="38"/>
      <c r="J282" s="38"/>
      <c r="K282" s="35"/>
      <c r="L282" s="35"/>
      <c r="M282" s="38"/>
      <c r="N282" s="38"/>
      <c r="O282" s="35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</row>
    <row r="283" customFormat="false" ht="18" hidden="false" customHeight="true" outlineLevel="0" collapsed="false">
      <c r="A283" s="35" t="s">
        <v>16</v>
      </c>
      <c r="B283" s="36" t="s">
        <v>809</v>
      </c>
      <c r="C283" s="35" t="s">
        <v>676</v>
      </c>
      <c r="D283" s="35" t="s">
        <v>676</v>
      </c>
      <c r="E283" s="35"/>
      <c r="F283" s="35" t="s">
        <v>810</v>
      </c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</row>
    <row r="284" customFormat="false" ht="18" hidden="false" customHeight="true" outlineLevel="0" collapsed="false">
      <c r="A284" s="22" t="s">
        <v>154</v>
      </c>
      <c r="B284" s="1" t="s">
        <v>811</v>
      </c>
      <c r="C284" s="76" t="s">
        <v>812</v>
      </c>
      <c r="D284" s="77" t="s">
        <v>813</v>
      </c>
      <c r="E284" s="22"/>
      <c r="F284" s="22"/>
      <c r="G284" s="22" t="s">
        <v>681</v>
      </c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</row>
    <row r="285" customFormat="false" ht="18" hidden="false" customHeight="true" outlineLevel="0" collapsed="false">
      <c r="A285" s="1" t="s">
        <v>154</v>
      </c>
      <c r="B285" s="1" t="s">
        <v>814</v>
      </c>
      <c r="C285" s="80" t="s">
        <v>815</v>
      </c>
      <c r="D285" s="77" t="s">
        <v>816</v>
      </c>
      <c r="E285" s="22"/>
      <c r="F285" s="22" t="s">
        <v>817</v>
      </c>
      <c r="H285" s="22"/>
      <c r="K285" s="22"/>
      <c r="L285" s="22"/>
    </row>
    <row r="286" customFormat="false" ht="18" hidden="false" customHeight="true" outlineLevel="0" collapsed="false">
      <c r="A286" s="1" t="s">
        <v>154</v>
      </c>
      <c r="B286" s="1" t="s">
        <v>818</v>
      </c>
      <c r="C286" s="67" t="s">
        <v>819</v>
      </c>
      <c r="D286" s="59" t="s">
        <v>820</v>
      </c>
      <c r="E286" s="22"/>
      <c r="F286" s="22" t="s">
        <v>821</v>
      </c>
      <c r="H286" s="22"/>
      <c r="K286" s="22"/>
      <c r="L286" s="22"/>
    </row>
    <row r="287" customFormat="false" ht="18" hidden="false" customHeight="true" outlineLevel="0" collapsed="false">
      <c r="A287" s="1" t="s">
        <v>154</v>
      </c>
      <c r="B287" s="1" t="s">
        <v>822</v>
      </c>
      <c r="C287" s="67" t="s">
        <v>823</v>
      </c>
      <c r="D287" s="59" t="s">
        <v>824</v>
      </c>
      <c r="E287" s="22"/>
      <c r="F287" s="22" t="s">
        <v>825</v>
      </c>
      <c r="H287" s="22"/>
      <c r="K287" s="22"/>
      <c r="L287" s="22"/>
    </row>
    <row r="288" customFormat="false" ht="18" hidden="false" customHeight="true" outlineLevel="0" collapsed="false">
      <c r="A288" s="1" t="s">
        <v>154</v>
      </c>
      <c r="B288" s="1" t="s">
        <v>826</v>
      </c>
      <c r="C288" s="80" t="s">
        <v>815</v>
      </c>
      <c r="D288" s="77" t="s">
        <v>827</v>
      </c>
      <c r="E288" s="22"/>
      <c r="F288" s="22" t="s">
        <v>828</v>
      </c>
      <c r="H288" s="22"/>
      <c r="K288" s="22"/>
      <c r="L288" s="22"/>
    </row>
    <row r="289" customFormat="false" ht="18" hidden="false" customHeight="true" outlineLevel="0" collapsed="false">
      <c r="A289" s="1" t="s">
        <v>154</v>
      </c>
      <c r="B289" s="1" t="s">
        <v>829</v>
      </c>
      <c r="C289" s="67" t="s">
        <v>830</v>
      </c>
      <c r="D289" s="59" t="s">
        <v>831</v>
      </c>
      <c r="E289" s="22"/>
      <c r="F289" s="22" t="s">
        <v>832</v>
      </c>
      <c r="H289" s="22"/>
      <c r="K289" s="22"/>
      <c r="L289" s="22"/>
    </row>
    <row r="290" customFormat="false" ht="18" hidden="false" customHeight="true" outlineLevel="0" collapsed="false">
      <c r="A290" s="1" t="s">
        <v>154</v>
      </c>
      <c r="B290" s="1" t="s">
        <v>833</v>
      </c>
      <c r="C290" s="67" t="s">
        <v>819</v>
      </c>
      <c r="D290" s="59" t="s">
        <v>834</v>
      </c>
      <c r="E290" s="22"/>
      <c r="F290" s="22" t="s">
        <v>835</v>
      </c>
      <c r="H290" s="22"/>
      <c r="K290" s="22"/>
      <c r="L290" s="22"/>
    </row>
    <row r="291" customFormat="false" ht="18" hidden="false" customHeight="true" outlineLevel="0" collapsed="false">
      <c r="A291" s="35" t="s">
        <v>45</v>
      </c>
      <c r="B291" s="36"/>
      <c r="C291" s="37"/>
      <c r="D291" s="38"/>
      <c r="E291" s="35"/>
      <c r="F291" s="35"/>
      <c r="G291" s="35"/>
      <c r="H291" s="35"/>
      <c r="I291" s="38"/>
      <c r="J291" s="38"/>
      <c r="K291" s="35"/>
      <c r="L291" s="35"/>
      <c r="M291" s="38"/>
      <c r="N291" s="38"/>
      <c r="O291" s="35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</row>
    <row r="292" customFormat="false" ht="18" hidden="false" customHeight="true" outlineLevel="0" collapsed="false">
      <c r="A292" s="22" t="s">
        <v>154</v>
      </c>
      <c r="B292" s="1" t="s">
        <v>836</v>
      </c>
      <c r="C292" s="76" t="s">
        <v>837</v>
      </c>
      <c r="D292" s="77" t="s">
        <v>838</v>
      </c>
      <c r="E292" s="22"/>
      <c r="F292" s="22" t="s">
        <v>839</v>
      </c>
      <c r="G292" s="22" t="s">
        <v>681</v>
      </c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</row>
    <row r="293" customFormat="false" ht="18" hidden="false" customHeight="true" outlineLevel="0" collapsed="false">
      <c r="A293" s="35" t="s">
        <v>16</v>
      </c>
      <c r="B293" s="36" t="s">
        <v>840</v>
      </c>
      <c r="C293" s="35" t="s">
        <v>676</v>
      </c>
      <c r="D293" s="35" t="s">
        <v>676</v>
      </c>
      <c r="E293" s="35"/>
      <c r="F293" s="35" t="s">
        <v>839</v>
      </c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</row>
    <row r="294" customFormat="false" ht="18" hidden="false" customHeight="true" outlineLevel="0" collapsed="false">
      <c r="A294" s="1" t="s">
        <v>154</v>
      </c>
      <c r="B294" s="1" t="s">
        <v>841</v>
      </c>
      <c r="C294" s="80" t="s">
        <v>815</v>
      </c>
      <c r="D294" s="77" t="s">
        <v>816</v>
      </c>
      <c r="E294" s="22"/>
      <c r="F294" s="22" t="s">
        <v>817</v>
      </c>
      <c r="H294" s="22"/>
      <c r="K294" s="22"/>
      <c r="L294" s="22"/>
    </row>
    <row r="295" customFormat="false" ht="18" hidden="false" customHeight="true" outlineLevel="0" collapsed="false">
      <c r="A295" s="1" t="s">
        <v>154</v>
      </c>
      <c r="B295" s="1" t="s">
        <v>842</v>
      </c>
      <c r="C295" s="67" t="s">
        <v>819</v>
      </c>
      <c r="D295" s="59" t="s">
        <v>820</v>
      </c>
      <c r="E295" s="22"/>
      <c r="F295" s="22" t="s">
        <v>821</v>
      </c>
      <c r="H295" s="22"/>
      <c r="K295" s="22"/>
      <c r="L295" s="22"/>
    </row>
    <row r="296" customFormat="false" ht="18" hidden="false" customHeight="true" outlineLevel="0" collapsed="false">
      <c r="A296" s="1" t="s">
        <v>154</v>
      </c>
      <c r="B296" s="1" t="s">
        <v>843</v>
      </c>
      <c r="C296" s="67" t="s">
        <v>823</v>
      </c>
      <c r="D296" s="59" t="s">
        <v>824</v>
      </c>
      <c r="E296" s="22"/>
      <c r="F296" s="22" t="s">
        <v>825</v>
      </c>
      <c r="H296" s="22"/>
      <c r="K296" s="22"/>
      <c r="L296" s="22"/>
    </row>
    <row r="297" customFormat="false" ht="18" hidden="false" customHeight="true" outlineLevel="0" collapsed="false">
      <c r="A297" s="1" t="s">
        <v>154</v>
      </c>
      <c r="B297" s="1" t="s">
        <v>844</v>
      </c>
      <c r="C297" s="80" t="s">
        <v>815</v>
      </c>
      <c r="D297" s="77" t="s">
        <v>827</v>
      </c>
      <c r="E297" s="22"/>
      <c r="F297" s="22" t="s">
        <v>828</v>
      </c>
      <c r="H297" s="22"/>
      <c r="K297" s="22"/>
      <c r="L297" s="22"/>
    </row>
    <row r="298" customFormat="false" ht="18" hidden="false" customHeight="true" outlineLevel="0" collapsed="false">
      <c r="A298" s="1" t="s">
        <v>154</v>
      </c>
      <c r="B298" s="1" t="s">
        <v>845</v>
      </c>
      <c r="C298" s="67" t="s">
        <v>830</v>
      </c>
      <c r="D298" s="59" t="s">
        <v>831</v>
      </c>
      <c r="E298" s="22"/>
      <c r="F298" s="22" t="s">
        <v>832</v>
      </c>
      <c r="H298" s="22"/>
      <c r="K298" s="22"/>
      <c r="L298" s="22"/>
    </row>
    <row r="299" customFormat="false" ht="18" hidden="false" customHeight="true" outlineLevel="0" collapsed="false">
      <c r="A299" s="1" t="s">
        <v>154</v>
      </c>
      <c r="B299" s="1" t="s">
        <v>846</v>
      </c>
      <c r="C299" s="67" t="s">
        <v>819</v>
      </c>
      <c r="D299" s="59" t="s">
        <v>834</v>
      </c>
      <c r="E299" s="22"/>
      <c r="F299" s="22" t="s">
        <v>835</v>
      </c>
      <c r="H299" s="22"/>
      <c r="K299" s="22"/>
      <c r="L299" s="22"/>
    </row>
    <row r="300" customFormat="false" ht="18" hidden="false" customHeight="true" outlineLevel="0" collapsed="false">
      <c r="A300" s="35" t="s">
        <v>45</v>
      </c>
      <c r="B300" s="36"/>
      <c r="C300" s="37"/>
      <c r="D300" s="38"/>
      <c r="E300" s="35"/>
      <c r="F300" s="35"/>
      <c r="G300" s="35"/>
      <c r="H300" s="35"/>
      <c r="I300" s="38"/>
      <c r="J300" s="38"/>
      <c r="K300" s="35"/>
      <c r="L300" s="35"/>
      <c r="M300" s="38"/>
      <c r="N300" s="38"/>
      <c r="O300" s="35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</row>
    <row r="301" customFormat="false" ht="18" hidden="false" customHeight="true" outlineLevel="0" collapsed="false">
      <c r="A301" s="35" t="s">
        <v>16</v>
      </c>
      <c r="B301" s="36" t="s">
        <v>847</v>
      </c>
      <c r="C301" s="35" t="s">
        <v>676</v>
      </c>
      <c r="D301" s="35" t="s">
        <v>676</v>
      </c>
      <c r="E301" s="35"/>
      <c r="F301" s="35" t="s">
        <v>848</v>
      </c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</row>
    <row r="302" customFormat="false" ht="18" hidden="false" customHeight="true" outlineLevel="0" collapsed="false">
      <c r="A302" s="1" t="s">
        <v>154</v>
      </c>
      <c r="B302" s="1" t="s">
        <v>849</v>
      </c>
      <c r="C302" s="80" t="s">
        <v>850</v>
      </c>
      <c r="D302" s="77" t="s">
        <v>850</v>
      </c>
      <c r="E302" s="22"/>
      <c r="H302" s="22"/>
      <c r="K302" s="22"/>
      <c r="L302" s="22"/>
    </row>
    <row r="303" customFormat="false" ht="18" hidden="false" customHeight="true" outlineLevel="0" collapsed="false">
      <c r="A303" s="1" t="s">
        <v>154</v>
      </c>
      <c r="B303" s="1" t="s">
        <v>851</v>
      </c>
      <c r="C303" s="67" t="s">
        <v>852</v>
      </c>
      <c r="D303" s="59" t="s">
        <v>853</v>
      </c>
      <c r="E303" s="22"/>
      <c r="F303" s="22" t="s">
        <v>854</v>
      </c>
      <c r="H303" s="22"/>
      <c r="K303" s="22"/>
      <c r="L303" s="22"/>
    </row>
    <row r="304" customFormat="false" ht="18" hidden="false" customHeight="true" outlineLevel="0" collapsed="false">
      <c r="A304" s="1" t="s">
        <v>154</v>
      </c>
      <c r="B304" s="1" t="s">
        <v>855</v>
      </c>
      <c r="C304" s="67" t="s">
        <v>856</v>
      </c>
      <c r="D304" s="59" t="s">
        <v>857</v>
      </c>
      <c r="E304" s="22"/>
      <c r="F304" s="22" t="s">
        <v>858</v>
      </c>
      <c r="H304" s="22"/>
      <c r="K304" s="22"/>
      <c r="L304" s="22"/>
    </row>
    <row r="305" customFormat="false" ht="18" hidden="false" customHeight="true" outlineLevel="0" collapsed="false">
      <c r="A305" s="35" t="s">
        <v>45</v>
      </c>
      <c r="B305" s="36"/>
      <c r="C305" s="37"/>
      <c r="D305" s="38"/>
      <c r="E305" s="35"/>
      <c r="F305" s="35"/>
      <c r="G305" s="35"/>
      <c r="H305" s="35"/>
      <c r="I305" s="38"/>
      <c r="J305" s="38"/>
      <c r="K305" s="35"/>
      <c r="L305" s="35"/>
      <c r="M305" s="38"/>
      <c r="N305" s="38"/>
      <c r="O305" s="35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</row>
    <row r="307" customFormat="false" ht="18" hidden="false" customHeight="true" outlineLevel="0" collapsed="false">
      <c r="A307" s="35" t="s">
        <v>16</v>
      </c>
      <c r="B307" s="36" t="s">
        <v>859</v>
      </c>
      <c r="C307" s="35" t="s">
        <v>676</v>
      </c>
      <c r="D307" s="35" t="s">
        <v>676</v>
      </c>
      <c r="E307" s="35"/>
      <c r="F307" s="35" t="s">
        <v>600</v>
      </c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</row>
    <row r="308" customFormat="false" ht="18" hidden="false" customHeight="true" outlineLevel="0" collapsed="false">
      <c r="A308" s="22" t="s">
        <v>154</v>
      </c>
      <c r="B308" s="1" t="s">
        <v>860</v>
      </c>
      <c r="C308" s="76" t="s">
        <v>861</v>
      </c>
      <c r="D308" s="77" t="s">
        <v>862</v>
      </c>
      <c r="E308" s="22"/>
      <c r="F308" s="22"/>
      <c r="G308" s="22" t="s">
        <v>681</v>
      </c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</row>
    <row r="309" customFormat="false" ht="18" hidden="false" customHeight="true" outlineLevel="0" collapsed="false">
      <c r="A309" s="1" t="s">
        <v>154</v>
      </c>
      <c r="B309" s="1" t="s">
        <v>863</v>
      </c>
      <c r="C309" s="67" t="s">
        <v>864</v>
      </c>
      <c r="D309" s="59" t="s">
        <v>865</v>
      </c>
      <c r="E309" s="22"/>
      <c r="F309" s="22" t="s">
        <v>600</v>
      </c>
      <c r="H309" s="22"/>
      <c r="K309" s="22"/>
      <c r="L309" s="22"/>
    </row>
    <row r="310" customFormat="false" ht="18" hidden="false" customHeight="true" outlineLevel="0" collapsed="false">
      <c r="A310" s="35" t="s">
        <v>45</v>
      </c>
      <c r="B310" s="36"/>
      <c r="C310" s="37"/>
      <c r="D310" s="38"/>
      <c r="E310" s="35"/>
      <c r="F310" s="35"/>
      <c r="G310" s="35"/>
      <c r="H310" s="35"/>
      <c r="I310" s="38"/>
      <c r="J310" s="38"/>
      <c r="K310" s="35"/>
      <c r="L310" s="35"/>
      <c r="M310" s="38"/>
      <c r="N310" s="38"/>
      <c r="O310" s="35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</row>
    <row r="311" customFormat="false" ht="18" hidden="false" customHeight="true" outlineLevel="0" collapsed="false">
      <c r="C311" s="67"/>
      <c r="D311" s="59"/>
      <c r="E311" s="22"/>
      <c r="F311" s="22"/>
      <c r="H311" s="22"/>
      <c r="K311" s="22"/>
      <c r="L311" s="22"/>
    </row>
    <row r="312" customFormat="false" ht="18" hidden="false" customHeight="true" outlineLevel="0" collapsed="false">
      <c r="A312" s="35" t="s">
        <v>16</v>
      </c>
      <c r="B312" s="36" t="s">
        <v>866</v>
      </c>
      <c r="C312" s="35" t="s">
        <v>867</v>
      </c>
      <c r="D312" s="35" t="s">
        <v>868</v>
      </c>
      <c r="E312" s="35"/>
      <c r="F312" s="35" t="s">
        <v>869</v>
      </c>
      <c r="G312" s="35" t="s">
        <v>681</v>
      </c>
      <c r="H312" s="35"/>
      <c r="I312" s="35"/>
      <c r="J312" s="35"/>
      <c r="K312" s="35"/>
      <c r="L312" s="35" t="s">
        <v>511</v>
      </c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</row>
    <row r="313" customFormat="false" ht="18" hidden="false" customHeight="true" outlineLevel="0" collapsed="false">
      <c r="A313" s="35" t="s">
        <v>16</v>
      </c>
      <c r="B313" s="36" t="s">
        <v>870</v>
      </c>
      <c r="C313" s="37" t="s">
        <v>676</v>
      </c>
      <c r="D313" s="38" t="s">
        <v>676</v>
      </c>
      <c r="E313" s="35"/>
      <c r="F313" s="35" t="s">
        <v>871</v>
      </c>
      <c r="G313" s="35"/>
      <c r="H313" s="35"/>
      <c r="I313" s="38"/>
      <c r="J313" s="38"/>
      <c r="K313" s="35"/>
      <c r="L313" s="35"/>
      <c r="M313" s="38"/>
      <c r="N313" s="38"/>
      <c r="O313" s="35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</row>
    <row r="314" customFormat="false" ht="18" hidden="false" customHeight="true" outlineLevel="0" collapsed="false">
      <c r="A314" s="22" t="s">
        <v>154</v>
      </c>
      <c r="B314" s="1" t="s">
        <v>872</v>
      </c>
      <c r="C314" s="77" t="s">
        <v>774</v>
      </c>
      <c r="D314" s="77" t="s">
        <v>775</v>
      </c>
      <c r="E314" s="22"/>
      <c r="F314" s="22"/>
      <c r="G314" s="22" t="s">
        <v>681</v>
      </c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</row>
    <row r="315" customFormat="false" ht="18" hidden="false" customHeight="true" outlineLevel="0" collapsed="false">
      <c r="A315" s="1" t="s">
        <v>154</v>
      </c>
      <c r="B315" s="1" t="s">
        <v>873</v>
      </c>
      <c r="C315" s="67" t="s">
        <v>874</v>
      </c>
      <c r="D315" s="59" t="s">
        <v>875</v>
      </c>
      <c r="E315" s="22"/>
      <c r="F315" s="22" t="s">
        <v>876</v>
      </c>
      <c r="H315" s="22"/>
      <c r="K315" s="22"/>
      <c r="L315" s="22"/>
    </row>
    <row r="316" customFormat="false" ht="18" hidden="false" customHeight="true" outlineLevel="0" collapsed="false">
      <c r="A316" s="1" t="s">
        <v>154</v>
      </c>
      <c r="B316" s="1" t="s">
        <v>877</v>
      </c>
      <c r="C316" s="67" t="s">
        <v>878</v>
      </c>
      <c r="D316" s="59" t="s">
        <v>879</v>
      </c>
      <c r="E316" s="22"/>
      <c r="F316" s="22" t="s">
        <v>880</v>
      </c>
      <c r="H316" s="22"/>
      <c r="K316" s="22"/>
      <c r="L316" s="22"/>
    </row>
    <row r="317" customFormat="false" ht="18" hidden="false" customHeight="true" outlineLevel="0" collapsed="false">
      <c r="A317" s="1" t="s">
        <v>154</v>
      </c>
      <c r="B317" s="1" t="s">
        <v>881</v>
      </c>
      <c r="C317" s="67" t="s">
        <v>882</v>
      </c>
      <c r="D317" s="59" t="s">
        <v>883</v>
      </c>
      <c r="E317" s="22"/>
      <c r="F317" s="22" t="s">
        <v>787</v>
      </c>
      <c r="H317" s="22"/>
      <c r="K317" s="22"/>
      <c r="L317" s="22"/>
    </row>
    <row r="318" customFormat="false" ht="18" hidden="false" customHeight="true" outlineLevel="0" collapsed="false">
      <c r="A318" s="1" t="s">
        <v>154</v>
      </c>
      <c r="B318" s="1" t="s">
        <v>884</v>
      </c>
      <c r="C318" s="67" t="s">
        <v>885</v>
      </c>
      <c r="D318" s="59" t="s">
        <v>886</v>
      </c>
      <c r="E318" s="22"/>
      <c r="F318" s="22" t="s">
        <v>887</v>
      </c>
      <c r="H318" s="22"/>
      <c r="K318" s="22"/>
      <c r="L318" s="22"/>
    </row>
    <row r="319" customFormat="false" ht="18" hidden="false" customHeight="true" outlineLevel="0" collapsed="false">
      <c r="A319" s="35" t="s">
        <v>45</v>
      </c>
      <c r="B319" s="36"/>
      <c r="C319" s="37"/>
      <c r="D319" s="38"/>
      <c r="E319" s="35"/>
      <c r="F319" s="35"/>
      <c r="G319" s="35"/>
      <c r="H319" s="35"/>
      <c r="I319" s="38"/>
      <c r="J319" s="38"/>
      <c r="K319" s="35"/>
      <c r="L319" s="35"/>
      <c r="M319" s="38"/>
      <c r="N319" s="38"/>
      <c r="O319" s="35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</row>
    <row r="320" customFormat="false" ht="18" hidden="false" customHeight="true" outlineLevel="0" collapsed="false">
      <c r="A320" s="35" t="s">
        <v>16</v>
      </c>
      <c r="B320" s="36" t="s">
        <v>888</v>
      </c>
      <c r="C320" s="37" t="s">
        <v>676</v>
      </c>
      <c r="D320" s="38" t="s">
        <v>676</v>
      </c>
      <c r="E320" s="35"/>
      <c r="F320" s="35" t="s">
        <v>889</v>
      </c>
      <c r="G320" s="35"/>
      <c r="H320" s="35"/>
      <c r="I320" s="38"/>
      <c r="J320" s="38"/>
      <c r="K320" s="35"/>
      <c r="L320" s="35"/>
      <c r="M320" s="38"/>
      <c r="N320" s="38"/>
      <c r="O320" s="35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</row>
    <row r="321" customFormat="false" ht="18" hidden="false" customHeight="true" outlineLevel="0" collapsed="false">
      <c r="A321" s="22" t="s">
        <v>154</v>
      </c>
      <c r="B321" s="1" t="s">
        <v>884</v>
      </c>
      <c r="C321" s="77" t="s">
        <v>797</v>
      </c>
      <c r="D321" s="77" t="s">
        <v>798</v>
      </c>
      <c r="E321" s="22"/>
      <c r="F321" s="22"/>
      <c r="G321" s="22" t="s">
        <v>681</v>
      </c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</row>
    <row r="322" customFormat="false" ht="18" hidden="false" customHeight="true" outlineLevel="0" collapsed="false">
      <c r="A322" s="1" t="s">
        <v>154</v>
      </c>
      <c r="B322" s="1" t="s">
        <v>890</v>
      </c>
      <c r="C322" s="67" t="s">
        <v>891</v>
      </c>
      <c r="D322" s="59" t="s">
        <v>892</v>
      </c>
      <c r="E322" s="22"/>
      <c r="F322" s="22" t="s">
        <v>779</v>
      </c>
      <c r="H322" s="22"/>
      <c r="K322" s="22"/>
      <c r="L322" s="22"/>
    </row>
    <row r="323" customFormat="false" ht="18" hidden="false" customHeight="true" outlineLevel="0" collapsed="false">
      <c r="A323" s="1" t="s">
        <v>154</v>
      </c>
      <c r="B323" s="1" t="s">
        <v>893</v>
      </c>
      <c r="C323" s="67" t="s">
        <v>894</v>
      </c>
      <c r="D323" s="59" t="s">
        <v>895</v>
      </c>
      <c r="E323" s="22"/>
      <c r="F323" s="22" t="s">
        <v>880</v>
      </c>
      <c r="H323" s="22"/>
      <c r="K323" s="22"/>
      <c r="L323" s="22"/>
    </row>
    <row r="324" customFormat="false" ht="18" hidden="false" customHeight="true" outlineLevel="0" collapsed="false">
      <c r="A324" s="1" t="s">
        <v>154</v>
      </c>
      <c r="B324" s="1" t="s">
        <v>896</v>
      </c>
      <c r="C324" s="67" t="s">
        <v>805</v>
      </c>
      <c r="D324" s="59" t="s">
        <v>897</v>
      </c>
      <c r="E324" s="22"/>
      <c r="F324" s="22" t="s">
        <v>898</v>
      </c>
      <c r="H324" s="22"/>
      <c r="K324" s="22"/>
      <c r="L324" s="22"/>
    </row>
    <row r="325" customFormat="false" ht="18" hidden="false" customHeight="true" outlineLevel="0" collapsed="false">
      <c r="A325" s="1" t="s">
        <v>154</v>
      </c>
      <c r="B325" s="1" t="s">
        <v>899</v>
      </c>
      <c r="C325" s="67" t="s">
        <v>878</v>
      </c>
      <c r="D325" s="59" t="s">
        <v>900</v>
      </c>
      <c r="E325" s="22"/>
      <c r="F325" s="22" t="s">
        <v>887</v>
      </c>
      <c r="H325" s="22"/>
      <c r="K325" s="22"/>
      <c r="L325" s="22"/>
    </row>
    <row r="326" customFormat="false" ht="18" hidden="false" customHeight="true" outlineLevel="0" collapsed="false">
      <c r="A326" s="35" t="s">
        <v>45</v>
      </c>
      <c r="B326" s="36"/>
      <c r="C326" s="37"/>
      <c r="D326" s="38"/>
      <c r="E326" s="35"/>
      <c r="F326" s="35"/>
      <c r="G326" s="35"/>
      <c r="H326" s="35"/>
      <c r="I326" s="38"/>
      <c r="J326" s="38"/>
      <c r="K326" s="35"/>
      <c r="L326" s="35"/>
      <c r="M326" s="38"/>
      <c r="N326" s="38"/>
      <c r="O326" s="35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</row>
    <row r="327" customFormat="false" ht="18" hidden="false" customHeight="true" outlineLevel="0" collapsed="false">
      <c r="A327" s="35" t="s">
        <v>45</v>
      </c>
      <c r="B327" s="36"/>
      <c r="C327" s="37"/>
      <c r="D327" s="38"/>
      <c r="E327" s="35"/>
      <c r="F327" s="35"/>
      <c r="G327" s="35"/>
      <c r="H327" s="35"/>
      <c r="I327" s="38"/>
      <c r="J327" s="38"/>
      <c r="K327" s="35"/>
      <c r="L327" s="35"/>
      <c r="M327" s="38"/>
      <c r="N327" s="38"/>
      <c r="O327" s="35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</row>
    <row r="328" customFormat="false" ht="18" hidden="false" customHeight="true" outlineLevel="0" collapsed="false">
      <c r="A328" s="35" t="s">
        <v>16</v>
      </c>
      <c r="B328" s="36" t="s">
        <v>901</v>
      </c>
      <c r="C328" s="35" t="s">
        <v>676</v>
      </c>
      <c r="D328" s="35" t="s">
        <v>676</v>
      </c>
      <c r="E328" s="35"/>
      <c r="F328" s="35" t="s">
        <v>902</v>
      </c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</row>
    <row r="329" customFormat="false" ht="18" hidden="false" customHeight="true" outlineLevel="0" collapsed="false">
      <c r="A329" s="22" t="s">
        <v>154</v>
      </c>
      <c r="B329" s="1" t="s">
        <v>903</v>
      </c>
      <c r="C329" s="76" t="s">
        <v>904</v>
      </c>
      <c r="D329" s="77" t="s">
        <v>905</v>
      </c>
      <c r="E329" s="22"/>
      <c r="F329" s="22"/>
      <c r="G329" s="22" t="s">
        <v>681</v>
      </c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</row>
    <row r="330" customFormat="false" ht="18" hidden="false" customHeight="true" outlineLevel="0" collapsed="false">
      <c r="A330" s="1" t="s">
        <v>154</v>
      </c>
      <c r="B330" s="1" t="s">
        <v>906</v>
      </c>
      <c r="C330" s="80" t="s">
        <v>907</v>
      </c>
      <c r="D330" s="77" t="s">
        <v>907</v>
      </c>
      <c r="E330" s="22"/>
      <c r="F330" s="22" t="s">
        <v>908</v>
      </c>
      <c r="G330" s="1" t="s">
        <v>909</v>
      </c>
      <c r="H330" s="22"/>
      <c r="K330" s="22"/>
      <c r="L330" s="22"/>
    </row>
    <row r="331" customFormat="false" ht="18" hidden="false" customHeight="true" outlineLevel="0" collapsed="false">
      <c r="A331" s="1" t="s">
        <v>154</v>
      </c>
      <c r="B331" s="1" t="s">
        <v>910</v>
      </c>
      <c r="C331" s="67" t="s">
        <v>911</v>
      </c>
      <c r="D331" s="59" t="s">
        <v>912</v>
      </c>
      <c r="E331" s="22"/>
      <c r="F331" s="22" t="s">
        <v>908</v>
      </c>
      <c r="H331" s="22"/>
      <c r="K331" s="22"/>
      <c r="L331" s="22"/>
    </row>
    <row r="332" customFormat="false" ht="18" hidden="false" customHeight="true" outlineLevel="0" collapsed="false">
      <c r="A332" s="1" t="s">
        <v>154</v>
      </c>
      <c r="B332" s="1" t="s">
        <v>913</v>
      </c>
      <c r="C332" s="80" t="s">
        <v>914</v>
      </c>
      <c r="D332" s="77" t="s">
        <v>914</v>
      </c>
      <c r="E332" s="22"/>
      <c r="F332" s="22" t="s">
        <v>908</v>
      </c>
      <c r="G332" s="1" t="s">
        <v>909</v>
      </c>
      <c r="H332" s="22"/>
      <c r="K332" s="22"/>
      <c r="L332" s="22"/>
    </row>
    <row r="333" customFormat="false" ht="18" hidden="false" customHeight="true" outlineLevel="0" collapsed="false">
      <c r="A333" s="1" t="s">
        <v>154</v>
      </c>
      <c r="B333" s="1" t="s">
        <v>915</v>
      </c>
      <c r="C333" s="67" t="s">
        <v>916</v>
      </c>
      <c r="D333" s="59" t="s">
        <v>917</v>
      </c>
      <c r="E333" s="22"/>
      <c r="F333" s="22" t="s">
        <v>918</v>
      </c>
      <c r="H333" s="22"/>
      <c r="K333" s="22"/>
      <c r="L333" s="22"/>
    </row>
    <row r="334" customFormat="false" ht="18" hidden="false" customHeight="true" outlineLevel="0" collapsed="false">
      <c r="A334" s="1" t="s">
        <v>154</v>
      </c>
      <c r="B334" s="1" t="s">
        <v>919</v>
      </c>
      <c r="C334" s="67" t="s">
        <v>920</v>
      </c>
      <c r="D334" s="59" t="s">
        <v>921</v>
      </c>
      <c r="E334" s="22"/>
      <c r="F334" s="22" t="s">
        <v>922</v>
      </c>
      <c r="H334" s="22"/>
      <c r="K334" s="22"/>
      <c r="L334" s="22"/>
    </row>
    <row r="335" customFormat="false" ht="18" hidden="false" customHeight="true" outlineLevel="0" collapsed="false">
      <c r="A335" s="35" t="s">
        <v>45</v>
      </c>
      <c r="B335" s="36"/>
      <c r="C335" s="37"/>
      <c r="D335" s="38"/>
      <c r="E335" s="35"/>
      <c r="F335" s="35"/>
      <c r="G335" s="35"/>
      <c r="H335" s="35"/>
      <c r="I335" s="38"/>
      <c r="J335" s="38"/>
      <c r="K335" s="35"/>
      <c r="L335" s="35"/>
      <c r="M335" s="38"/>
      <c r="N335" s="38"/>
      <c r="O335" s="35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</row>
    <row r="336" customFormat="false" ht="18" hidden="false" customHeight="true" outlineLevel="0" collapsed="false">
      <c r="A336" s="35" t="s">
        <v>16</v>
      </c>
      <c r="B336" s="36" t="s">
        <v>923</v>
      </c>
      <c r="C336" s="35" t="s">
        <v>924</v>
      </c>
      <c r="D336" s="35" t="s">
        <v>924</v>
      </c>
      <c r="E336" s="35"/>
      <c r="F336" s="35" t="s">
        <v>925</v>
      </c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</row>
    <row r="337" customFormat="false" ht="18" hidden="false" customHeight="true" outlineLevel="0" collapsed="false">
      <c r="A337" s="22" t="s">
        <v>154</v>
      </c>
      <c r="B337" s="1" t="s">
        <v>926</v>
      </c>
      <c r="C337" s="76" t="s">
        <v>927</v>
      </c>
      <c r="D337" s="77" t="s">
        <v>928</v>
      </c>
      <c r="E337" s="22"/>
      <c r="F337" s="22"/>
      <c r="G337" s="22" t="s">
        <v>681</v>
      </c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</row>
    <row r="338" customFormat="false" ht="18" hidden="false" customHeight="true" outlineLevel="0" collapsed="false">
      <c r="A338" s="1" t="s">
        <v>154</v>
      </c>
      <c r="B338" s="1" t="s">
        <v>929</v>
      </c>
      <c r="C338" s="67" t="s">
        <v>930</v>
      </c>
      <c r="D338" s="59" t="s">
        <v>931</v>
      </c>
      <c r="E338" s="22"/>
      <c r="F338" s="22" t="s">
        <v>932</v>
      </c>
      <c r="H338" s="22"/>
      <c r="K338" s="22"/>
      <c r="L338" s="22"/>
    </row>
    <row r="339" customFormat="false" ht="18" hidden="false" customHeight="true" outlineLevel="0" collapsed="false">
      <c r="A339" s="1" t="s">
        <v>154</v>
      </c>
      <c r="B339" s="1" t="s">
        <v>933</v>
      </c>
      <c r="C339" s="67" t="s">
        <v>930</v>
      </c>
      <c r="D339" s="59" t="s">
        <v>931</v>
      </c>
      <c r="E339" s="22"/>
      <c r="F339" s="22" t="s">
        <v>934</v>
      </c>
      <c r="H339" s="22"/>
      <c r="K339" s="22"/>
      <c r="L339" s="22"/>
    </row>
    <row r="340" customFormat="false" ht="18" hidden="false" customHeight="true" outlineLevel="0" collapsed="false">
      <c r="A340" s="1" t="s">
        <v>154</v>
      </c>
      <c r="B340" s="1" t="s">
        <v>935</v>
      </c>
      <c r="C340" s="67" t="s">
        <v>936</v>
      </c>
      <c r="D340" s="59" t="s">
        <v>937</v>
      </c>
      <c r="E340" s="22"/>
      <c r="F340" s="22" t="s">
        <v>938</v>
      </c>
      <c r="H340" s="22"/>
      <c r="K340" s="22"/>
      <c r="L340" s="22"/>
    </row>
    <row r="341" customFormat="false" ht="18" hidden="false" customHeight="true" outlineLevel="0" collapsed="false">
      <c r="A341" s="1" t="s">
        <v>154</v>
      </c>
      <c r="B341" s="1" t="s">
        <v>939</v>
      </c>
      <c r="C341" s="67" t="s">
        <v>940</v>
      </c>
      <c r="D341" s="59" t="s">
        <v>941</v>
      </c>
      <c r="E341" s="22"/>
      <c r="F341" s="22" t="s">
        <v>938</v>
      </c>
      <c r="H341" s="22"/>
      <c r="K341" s="22"/>
      <c r="L341" s="22"/>
    </row>
    <row r="342" customFormat="false" ht="18" hidden="false" customHeight="true" outlineLevel="0" collapsed="false">
      <c r="A342" s="1" t="s">
        <v>154</v>
      </c>
      <c r="B342" s="1" t="s">
        <v>942</v>
      </c>
      <c r="C342" s="67" t="s">
        <v>943</v>
      </c>
      <c r="D342" s="59" t="s">
        <v>944</v>
      </c>
      <c r="E342" s="22"/>
      <c r="F342" s="22" t="s">
        <v>938</v>
      </c>
      <c r="H342" s="22"/>
      <c r="K342" s="22"/>
      <c r="L342" s="22"/>
    </row>
    <row r="343" customFormat="false" ht="18" hidden="false" customHeight="true" outlineLevel="0" collapsed="false">
      <c r="A343" s="1" t="s">
        <v>154</v>
      </c>
      <c r="B343" s="1" t="s">
        <v>945</v>
      </c>
      <c r="C343" s="67" t="s">
        <v>946</v>
      </c>
      <c r="D343" s="59" t="s">
        <v>947</v>
      </c>
      <c r="E343" s="22"/>
      <c r="F343" s="22" t="s">
        <v>938</v>
      </c>
      <c r="H343" s="22"/>
      <c r="K343" s="22"/>
      <c r="L343" s="22"/>
    </row>
    <row r="344" customFormat="false" ht="18" hidden="false" customHeight="true" outlineLevel="0" collapsed="false">
      <c r="A344" s="1" t="s">
        <v>154</v>
      </c>
      <c r="B344" s="1" t="s">
        <v>948</v>
      </c>
      <c r="C344" s="67" t="s">
        <v>930</v>
      </c>
      <c r="D344" s="59" t="s">
        <v>931</v>
      </c>
      <c r="E344" s="22"/>
      <c r="F344" s="22" t="s">
        <v>949</v>
      </c>
      <c r="H344" s="22"/>
      <c r="K344" s="22"/>
      <c r="L344" s="22"/>
    </row>
    <row r="345" customFormat="false" ht="18" hidden="false" customHeight="true" outlineLevel="0" collapsed="false">
      <c r="A345" s="1" t="s">
        <v>154</v>
      </c>
      <c r="B345" s="1" t="s">
        <v>950</v>
      </c>
      <c r="C345" s="67" t="s">
        <v>951</v>
      </c>
      <c r="D345" s="59" t="s">
        <v>952</v>
      </c>
      <c r="E345" s="22"/>
      <c r="F345" s="22" t="s">
        <v>949</v>
      </c>
      <c r="H345" s="22"/>
      <c r="K345" s="22"/>
      <c r="L345" s="22"/>
    </row>
    <row r="346" customFormat="false" ht="18" hidden="false" customHeight="true" outlineLevel="0" collapsed="false">
      <c r="A346" s="1" t="s">
        <v>154</v>
      </c>
      <c r="B346" s="1" t="s">
        <v>953</v>
      </c>
      <c r="C346" s="67" t="s">
        <v>954</v>
      </c>
      <c r="D346" s="59" t="s">
        <v>955</v>
      </c>
      <c r="E346" s="22"/>
      <c r="F346" s="22" t="s">
        <v>949</v>
      </c>
      <c r="H346" s="22"/>
      <c r="K346" s="22"/>
      <c r="L346" s="22"/>
    </row>
    <row r="347" customFormat="false" ht="18" hidden="false" customHeight="true" outlineLevel="0" collapsed="false">
      <c r="A347" s="1" t="s">
        <v>154</v>
      </c>
      <c r="B347" s="1" t="s">
        <v>956</v>
      </c>
      <c r="C347" s="67" t="s">
        <v>943</v>
      </c>
      <c r="D347" s="59" t="s">
        <v>944</v>
      </c>
      <c r="E347" s="22"/>
      <c r="F347" s="22" t="s">
        <v>949</v>
      </c>
      <c r="H347" s="22"/>
      <c r="K347" s="22"/>
      <c r="L347" s="22"/>
    </row>
    <row r="348" customFormat="false" ht="18" hidden="false" customHeight="true" outlineLevel="0" collapsed="false">
      <c r="A348" s="1" t="s">
        <v>154</v>
      </c>
      <c r="B348" s="1" t="s">
        <v>957</v>
      </c>
      <c r="C348" s="67" t="s">
        <v>958</v>
      </c>
      <c r="D348" s="59" t="s">
        <v>959</v>
      </c>
      <c r="E348" s="22"/>
      <c r="F348" s="22" t="s">
        <v>949</v>
      </c>
      <c r="H348" s="22"/>
      <c r="K348" s="22"/>
      <c r="L348" s="22"/>
    </row>
    <row r="349" customFormat="false" ht="18" hidden="false" customHeight="true" outlineLevel="0" collapsed="false">
      <c r="A349" s="1" t="s">
        <v>154</v>
      </c>
      <c r="B349" s="1" t="s">
        <v>960</v>
      </c>
      <c r="C349" s="67" t="s">
        <v>930</v>
      </c>
      <c r="D349" s="59" t="s">
        <v>931</v>
      </c>
      <c r="E349" s="22"/>
      <c r="F349" s="22" t="s">
        <v>961</v>
      </c>
      <c r="H349" s="22"/>
      <c r="K349" s="22"/>
      <c r="L349" s="22"/>
    </row>
    <row r="350" customFormat="false" ht="18" hidden="false" customHeight="true" outlineLevel="0" collapsed="false">
      <c r="A350" s="1" t="s">
        <v>154</v>
      </c>
      <c r="B350" s="1" t="s">
        <v>962</v>
      </c>
      <c r="C350" s="67" t="s">
        <v>951</v>
      </c>
      <c r="D350" s="59" t="s">
        <v>952</v>
      </c>
      <c r="E350" s="22"/>
      <c r="F350" s="22" t="s">
        <v>961</v>
      </c>
      <c r="H350" s="22"/>
      <c r="K350" s="22"/>
      <c r="L350" s="22"/>
    </row>
    <row r="351" customFormat="false" ht="18" hidden="false" customHeight="true" outlineLevel="0" collapsed="false">
      <c r="A351" s="1" t="s">
        <v>154</v>
      </c>
      <c r="B351" s="1" t="s">
        <v>963</v>
      </c>
      <c r="C351" s="67" t="s">
        <v>964</v>
      </c>
      <c r="D351" s="59" t="s">
        <v>965</v>
      </c>
      <c r="E351" s="22"/>
      <c r="F351" s="22" t="s">
        <v>961</v>
      </c>
      <c r="H351" s="22"/>
      <c r="K351" s="22"/>
      <c r="L351" s="22"/>
    </row>
    <row r="352" customFormat="false" ht="18" hidden="false" customHeight="true" outlineLevel="0" collapsed="false">
      <c r="A352" s="1" t="s">
        <v>154</v>
      </c>
      <c r="B352" s="1" t="s">
        <v>966</v>
      </c>
      <c r="C352" s="67" t="s">
        <v>943</v>
      </c>
      <c r="D352" s="59" t="s">
        <v>944</v>
      </c>
      <c r="E352" s="22"/>
      <c r="F352" s="22" t="s">
        <v>961</v>
      </c>
      <c r="H352" s="22"/>
      <c r="K352" s="22"/>
      <c r="L352" s="22"/>
    </row>
    <row r="353" customFormat="false" ht="18" hidden="false" customHeight="true" outlineLevel="0" collapsed="false">
      <c r="A353" s="1" t="s">
        <v>154</v>
      </c>
      <c r="B353" s="1" t="s">
        <v>967</v>
      </c>
      <c r="C353" s="67" t="s">
        <v>968</v>
      </c>
      <c r="D353" s="59" t="s">
        <v>969</v>
      </c>
      <c r="E353" s="22"/>
      <c r="F353" s="22" t="s">
        <v>961</v>
      </c>
      <c r="H353" s="22"/>
      <c r="K353" s="22"/>
      <c r="L353" s="22"/>
    </row>
    <row r="354" customFormat="false" ht="18" hidden="false" customHeight="true" outlineLevel="0" collapsed="false">
      <c r="A354" s="1" t="s">
        <v>154</v>
      </c>
      <c r="B354" s="1" t="s">
        <v>970</v>
      </c>
      <c r="C354" s="67" t="s">
        <v>930</v>
      </c>
      <c r="D354" s="59" t="s">
        <v>931</v>
      </c>
      <c r="E354" s="22"/>
      <c r="F354" s="22" t="s">
        <v>971</v>
      </c>
      <c r="H354" s="22"/>
      <c r="K354" s="22"/>
      <c r="L354" s="22"/>
    </row>
    <row r="355" customFormat="false" ht="18" hidden="false" customHeight="true" outlineLevel="0" collapsed="false">
      <c r="A355" s="1" t="s">
        <v>154</v>
      </c>
      <c r="B355" s="1" t="s">
        <v>972</v>
      </c>
      <c r="C355" s="67" t="s">
        <v>973</v>
      </c>
      <c r="D355" s="59" t="s">
        <v>973</v>
      </c>
      <c r="E355" s="22"/>
      <c r="F355" s="22" t="s">
        <v>971</v>
      </c>
      <c r="H355" s="22"/>
      <c r="K355" s="22"/>
      <c r="L355" s="22"/>
    </row>
    <row r="356" customFormat="false" ht="18" hidden="false" customHeight="true" outlineLevel="0" collapsed="false">
      <c r="A356" s="1" t="s">
        <v>154</v>
      </c>
      <c r="B356" s="1" t="s">
        <v>974</v>
      </c>
      <c r="C356" s="67" t="s">
        <v>975</v>
      </c>
      <c r="D356" s="59" t="s">
        <v>976</v>
      </c>
      <c r="E356" s="22"/>
      <c r="F356" s="22" t="s">
        <v>971</v>
      </c>
      <c r="H356" s="22"/>
      <c r="K356" s="22"/>
      <c r="L356" s="22"/>
    </row>
    <row r="357" customFormat="false" ht="18" hidden="false" customHeight="true" outlineLevel="0" collapsed="false">
      <c r="A357" s="1" t="s">
        <v>154</v>
      </c>
      <c r="B357" s="1" t="s">
        <v>977</v>
      </c>
      <c r="C357" s="67" t="s">
        <v>978</v>
      </c>
      <c r="D357" s="59" t="s">
        <v>979</v>
      </c>
      <c r="E357" s="22"/>
      <c r="F357" s="22" t="s">
        <v>971</v>
      </c>
      <c r="H357" s="22"/>
      <c r="K357" s="22"/>
      <c r="L357" s="22"/>
    </row>
    <row r="358" customFormat="false" ht="18" hidden="false" customHeight="true" outlineLevel="0" collapsed="false">
      <c r="A358" s="1" t="s">
        <v>154</v>
      </c>
      <c r="B358" s="1" t="s">
        <v>980</v>
      </c>
      <c r="C358" s="67" t="s">
        <v>981</v>
      </c>
      <c r="D358" s="59" t="s">
        <v>982</v>
      </c>
      <c r="E358" s="22"/>
      <c r="F358" s="22" t="s">
        <v>971</v>
      </c>
      <c r="H358" s="22"/>
      <c r="K358" s="22"/>
      <c r="L358" s="22"/>
    </row>
    <row r="359" customFormat="false" ht="18" hidden="false" customHeight="true" outlineLevel="0" collapsed="false">
      <c r="A359" s="35" t="s">
        <v>45</v>
      </c>
      <c r="B359" s="36"/>
      <c r="C359" s="37"/>
      <c r="D359" s="38"/>
      <c r="E359" s="35"/>
      <c r="F359" s="35"/>
      <c r="G359" s="35"/>
      <c r="H359" s="35"/>
      <c r="I359" s="38"/>
      <c r="J359" s="38"/>
      <c r="K359" s="35"/>
      <c r="L359" s="35"/>
      <c r="M359" s="38"/>
      <c r="N359" s="38"/>
      <c r="O359" s="35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</row>
    <row r="360" customFormat="false" ht="18" hidden="false" customHeight="true" outlineLevel="0" collapsed="false">
      <c r="A360" s="35" t="s">
        <v>16</v>
      </c>
      <c r="B360" s="36" t="s">
        <v>983</v>
      </c>
      <c r="C360" s="35" t="s">
        <v>676</v>
      </c>
      <c r="D360" s="35" t="s">
        <v>676</v>
      </c>
      <c r="E360" s="35"/>
      <c r="F360" s="35" t="s">
        <v>984</v>
      </c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</row>
    <row r="361" customFormat="false" ht="18" hidden="false" customHeight="true" outlineLevel="0" collapsed="false">
      <c r="A361" s="22" t="s">
        <v>154</v>
      </c>
      <c r="B361" s="1" t="s">
        <v>985</v>
      </c>
      <c r="C361" s="76" t="s">
        <v>986</v>
      </c>
      <c r="D361" s="77" t="s">
        <v>987</v>
      </c>
      <c r="E361" s="22"/>
      <c r="F361" s="22"/>
      <c r="G361" s="22" t="s">
        <v>681</v>
      </c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</row>
    <row r="362" customFormat="false" ht="18" hidden="false" customHeight="true" outlineLevel="0" collapsed="false">
      <c r="A362" s="22" t="s">
        <v>154</v>
      </c>
      <c r="B362" s="1" t="s">
        <v>988</v>
      </c>
      <c r="C362" s="76" t="s">
        <v>989</v>
      </c>
      <c r="D362" s="77" t="s">
        <v>990</v>
      </c>
      <c r="E362" s="22"/>
      <c r="F362" s="22" t="s">
        <v>615</v>
      </c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</row>
    <row r="363" customFormat="false" ht="18" hidden="false" customHeight="true" outlineLevel="0" collapsed="false">
      <c r="A363" s="1" t="s">
        <v>154</v>
      </c>
      <c r="B363" s="1" t="s">
        <v>991</v>
      </c>
      <c r="C363" s="80" t="s">
        <v>992</v>
      </c>
      <c r="D363" s="77" t="s">
        <v>993</v>
      </c>
      <c r="E363" s="22"/>
      <c r="F363" s="22" t="s">
        <v>607</v>
      </c>
      <c r="H363" s="22"/>
      <c r="K363" s="22"/>
      <c r="L363" s="22"/>
    </row>
    <row r="364" customFormat="false" ht="18" hidden="false" customHeight="true" outlineLevel="0" collapsed="false">
      <c r="A364" s="1" t="s">
        <v>154</v>
      </c>
      <c r="B364" s="1" t="s">
        <v>994</v>
      </c>
      <c r="C364" s="67" t="s">
        <v>995</v>
      </c>
      <c r="D364" s="59" t="s">
        <v>996</v>
      </c>
      <c r="E364" s="22"/>
      <c r="F364" s="22"/>
      <c r="H364" s="22"/>
      <c r="K364" s="22"/>
      <c r="L364" s="22"/>
    </row>
    <row r="365" customFormat="false" ht="18" hidden="false" customHeight="true" outlineLevel="0" collapsed="false">
      <c r="A365" s="1" t="s">
        <v>154</v>
      </c>
      <c r="B365" s="1" t="s">
        <v>997</v>
      </c>
      <c r="C365" s="67" t="s">
        <v>998</v>
      </c>
      <c r="D365" s="59" t="s">
        <v>999</v>
      </c>
      <c r="E365" s="22"/>
      <c r="F365" s="22"/>
      <c r="H365" s="22"/>
      <c r="K365" s="22"/>
      <c r="L365" s="22"/>
    </row>
    <row r="366" customFormat="false" ht="18" hidden="false" customHeight="true" outlineLevel="0" collapsed="false">
      <c r="A366" s="1" t="s">
        <v>154</v>
      </c>
      <c r="B366" s="1" t="s">
        <v>1000</v>
      </c>
      <c r="C366" s="67" t="s">
        <v>1001</v>
      </c>
      <c r="D366" s="59" t="s">
        <v>1002</v>
      </c>
      <c r="E366" s="22"/>
      <c r="F366" s="22"/>
      <c r="H366" s="22"/>
      <c r="K366" s="22"/>
      <c r="L366" s="22"/>
    </row>
    <row r="367" customFormat="false" ht="18" hidden="false" customHeight="true" outlineLevel="0" collapsed="false">
      <c r="A367" s="1" t="s">
        <v>154</v>
      </c>
      <c r="B367" s="1" t="s">
        <v>1003</v>
      </c>
      <c r="C367" s="67" t="s">
        <v>1004</v>
      </c>
      <c r="D367" s="59" t="s">
        <v>1005</v>
      </c>
      <c r="E367" s="22"/>
      <c r="F367" s="22"/>
      <c r="H367" s="22"/>
      <c r="K367" s="22"/>
      <c r="L367" s="22"/>
    </row>
    <row r="368" customFormat="false" ht="18" hidden="false" customHeight="true" outlineLevel="0" collapsed="false">
      <c r="A368" s="1" t="s">
        <v>154</v>
      </c>
      <c r="B368" s="1" t="s">
        <v>1006</v>
      </c>
      <c r="C368" s="67" t="s">
        <v>1007</v>
      </c>
      <c r="D368" s="59" t="s">
        <v>1008</v>
      </c>
      <c r="E368" s="22"/>
      <c r="F368" s="22"/>
      <c r="H368" s="22"/>
      <c r="K368" s="22"/>
      <c r="L368" s="22"/>
    </row>
    <row r="369" customFormat="false" ht="18" hidden="false" customHeight="true" outlineLevel="0" collapsed="false">
      <c r="A369" s="1" t="s">
        <v>154</v>
      </c>
      <c r="B369" s="1" t="s">
        <v>1009</v>
      </c>
      <c r="C369" s="67" t="s">
        <v>1010</v>
      </c>
      <c r="D369" s="59" t="s">
        <v>1011</v>
      </c>
      <c r="E369" s="22"/>
      <c r="F369" s="22"/>
      <c r="H369" s="22"/>
      <c r="K369" s="22"/>
      <c r="L369" s="22"/>
    </row>
    <row r="370" customFormat="false" ht="18" hidden="false" customHeight="true" outlineLevel="0" collapsed="false">
      <c r="A370" s="1" t="s">
        <v>154</v>
      </c>
      <c r="B370" s="1" t="s">
        <v>1012</v>
      </c>
      <c r="C370" s="67" t="s">
        <v>1013</v>
      </c>
      <c r="D370" s="59" t="s">
        <v>1014</v>
      </c>
      <c r="E370" s="22"/>
      <c r="F370" s="22"/>
      <c r="H370" s="22"/>
      <c r="K370" s="22"/>
      <c r="L370" s="22"/>
    </row>
    <row r="371" customFormat="false" ht="18" hidden="false" customHeight="true" outlineLevel="0" collapsed="false">
      <c r="A371" s="1" t="s">
        <v>154</v>
      </c>
      <c r="B371" s="1" t="s">
        <v>1015</v>
      </c>
      <c r="C371" s="67" t="s">
        <v>1016</v>
      </c>
      <c r="D371" s="59" t="s">
        <v>1017</v>
      </c>
      <c r="E371" s="22"/>
      <c r="F371" s="22"/>
      <c r="H371" s="22"/>
      <c r="K371" s="22"/>
      <c r="L371" s="22"/>
    </row>
    <row r="372" customFormat="false" ht="18" hidden="false" customHeight="true" outlineLevel="0" collapsed="false">
      <c r="A372" s="1" t="s">
        <v>154</v>
      </c>
      <c r="B372" s="1" t="s">
        <v>1018</v>
      </c>
      <c r="C372" s="67" t="s">
        <v>1019</v>
      </c>
      <c r="D372" s="59" t="s">
        <v>1020</v>
      </c>
      <c r="E372" s="22"/>
      <c r="F372" s="22"/>
      <c r="H372" s="22"/>
      <c r="K372" s="22"/>
      <c r="L372" s="22"/>
    </row>
    <row r="373" customFormat="false" ht="18" hidden="false" customHeight="true" outlineLevel="0" collapsed="false">
      <c r="A373" s="35" t="s">
        <v>45</v>
      </c>
      <c r="B373" s="36"/>
      <c r="C373" s="37"/>
      <c r="D373" s="38"/>
      <c r="E373" s="35"/>
      <c r="F373" s="35"/>
      <c r="G373" s="35"/>
      <c r="H373" s="35"/>
      <c r="I373" s="38"/>
      <c r="J373" s="38"/>
      <c r="K373" s="35"/>
      <c r="L373" s="35"/>
      <c r="M373" s="38"/>
      <c r="N373" s="38"/>
      <c r="O373" s="35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</row>
    <row r="374" customFormat="false" ht="18" hidden="false" customHeight="true" outlineLevel="0" collapsed="false">
      <c r="A374" s="35" t="s">
        <v>16</v>
      </c>
      <c r="B374" s="36" t="s">
        <v>1021</v>
      </c>
      <c r="C374" s="35" t="s">
        <v>676</v>
      </c>
      <c r="D374" s="35" t="s">
        <v>676</v>
      </c>
      <c r="E374" s="35"/>
      <c r="F374" s="35" t="s">
        <v>1022</v>
      </c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</row>
    <row r="375" customFormat="false" ht="18" hidden="false" customHeight="true" outlineLevel="0" collapsed="false">
      <c r="A375" s="22" t="s">
        <v>154</v>
      </c>
      <c r="B375" s="1" t="s">
        <v>1023</v>
      </c>
      <c r="C375" s="76" t="s">
        <v>1024</v>
      </c>
      <c r="D375" s="77" t="s">
        <v>1025</v>
      </c>
      <c r="E375" s="22"/>
      <c r="F375" s="22"/>
      <c r="G375" s="22" t="s">
        <v>681</v>
      </c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</row>
    <row r="376" customFormat="false" ht="18" hidden="false" customHeight="true" outlineLevel="0" collapsed="false">
      <c r="A376" s="1" t="s">
        <v>154</v>
      </c>
      <c r="B376" s="1" t="s">
        <v>1026</v>
      </c>
      <c r="C376" s="67" t="s">
        <v>1027</v>
      </c>
      <c r="D376" s="59" t="s">
        <v>1028</v>
      </c>
      <c r="E376" s="22"/>
      <c r="F376" s="22"/>
      <c r="H376" s="22"/>
      <c r="K376" s="22"/>
      <c r="L376" s="22"/>
    </row>
    <row r="377" customFormat="false" ht="18" hidden="false" customHeight="true" outlineLevel="0" collapsed="false">
      <c r="A377" s="1" t="s">
        <v>154</v>
      </c>
      <c r="B377" s="1" t="s">
        <v>1029</v>
      </c>
      <c r="C377" s="67" t="s">
        <v>1030</v>
      </c>
      <c r="D377" s="59" t="s">
        <v>1031</v>
      </c>
      <c r="E377" s="22"/>
      <c r="F377" s="22"/>
      <c r="H377" s="22"/>
      <c r="K377" s="22"/>
      <c r="L377" s="22"/>
    </row>
    <row r="378" customFormat="false" ht="18" hidden="false" customHeight="true" outlineLevel="0" collapsed="false">
      <c r="A378" s="1" t="s">
        <v>154</v>
      </c>
      <c r="B378" s="1" t="s">
        <v>1032</v>
      </c>
      <c r="C378" s="67" t="s">
        <v>1033</v>
      </c>
      <c r="D378" s="59" t="s">
        <v>1034</v>
      </c>
      <c r="E378" s="22"/>
      <c r="F378" s="22"/>
      <c r="H378" s="22"/>
      <c r="K378" s="22"/>
      <c r="L378" s="22"/>
    </row>
    <row r="379" customFormat="false" ht="18" hidden="false" customHeight="true" outlineLevel="0" collapsed="false">
      <c r="A379" s="1" t="s">
        <v>154</v>
      </c>
      <c r="B379" s="1" t="s">
        <v>1035</v>
      </c>
      <c r="C379" s="67" t="s">
        <v>1036</v>
      </c>
      <c r="D379" s="59" t="s">
        <v>1037</v>
      </c>
      <c r="E379" s="22"/>
      <c r="F379" s="22"/>
      <c r="H379" s="22"/>
      <c r="K379" s="22"/>
      <c r="L379" s="22"/>
    </row>
    <row r="380" customFormat="false" ht="18" hidden="false" customHeight="true" outlineLevel="0" collapsed="false">
      <c r="A380" s="1" t="s">
        <v>154</v>
      </c>
      <c r="B380" s="1" t="s">
        <v>1038</v>
      </c>
      <c r="C380" s="67" t="s">
        <v>1039</v>
      </c>
      <c r="D380" s="59" t="s">
        <v>1040</v>
      </c>
      <c r="E380" s="22"/>
      <c r="F380" s="22"/>
      <c r="H380" s="22"/>
      <c r="K380" s="22"/>
      <c r="L380" s="22"/>
    </row>
    <row r="381" customFormat="false" ht="18" hidden="false" customHeight="true" outlineLevel="0" collapsed="false">
      <c r="A381" s="35" t="s">
        <v>45</v>
      </c>
      <c r="B381" s="36"/>
      <c r="C381" s="37"/>
      <c r="D381" s="38"/>
      <c r="E381" s="35"/>
      <c r="F381" s="35"/>
      <c r="G381" s="35"/>
      <c r="H381" s="35"/>
      <c r="I381" s="38"/>
      <c r="J381" s="38"/>
      <c r="K381" s="35"/>
      <c r="L381" s="35"/>
      <c r="M381" s="38"/>
      <c r="N381" s="38"/>
      <c r="O381" s="35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</row>
    <row r="382" customFormat="false" ht="18" hidden="false" customHeight="true" outlineLevel="0" collapsed="false">
      <c r="A382" s="35" t="s">
        <v>16</v>
      </c>
      <c r="B382" s="36" t="s">
        <v>1041</v>
      </c>
      <c r="C382" s="35" t="s">
        <v>676</v>
      </c>
      <c r="D382" s="35" t="s">
        <v>676</v>
      </c>
      <c r="E382" s="35"/>
      <c r="F382" s="35" t="s">
        <v>1042</v>
      </c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</row>
    <row r="383" customFormat="false" ht="18" hidden="false" customHeight="true" outlineLevel="0" collapsed="false">
      <c r="A383" s="22" t="s">
        <v>154</v>
      </c>
      <c r="B383" s="1" t="s">
        <v>1043</v>
      </c>
      <c r="C383" s="76" t="s">
        <v>1044</v>
      </c>
      <c r="D383" s="77" t="s">
        <v>1045</v>
      </c>
      <c r="E383" s="22"/>
      <c r="F383" s="22"/>
      <c r="G383" s="22" t="s">
        <v>681</v>
      </c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</row>
    <row r="384" customFormat="false" ht="18" hidden="false" customHeight="true" outlineLevel="0" collapsed="false">
      <c r="A384" s="1" t="s">
        <v>154</v>
      </c>
      <c r="B384" s="1" t="s">
        <v>1046</v>
      </c>
      <c r="C384" s="67" t="s">
        <v>1047</v>
      </c>
      <c r="D384" s="59" t="s">
        <v>1048</v>
      </c>
      <c r="E384" s="22"/>
      <c r="F384" s="22" t="s">
        <v>1049</v>
      </c>
      <c r="H384" s="22"/>
      <c r="K384" s="22"/>
      <c r="L384" s="22"/>
    </row>
    <row r="385" customFormat="false" ht="18" hidden="false" customHeight="true" outlineLevel="0" collapsed="false">
      <c r="A385" s="1" t="s">
        <v>154</v>
      </c>
      <c r="B385" s="1" t="s">
        <v>1050</v>
      </c>
      <c r="C385" s="67" t="s">
        <v>1051</v>
      </c>
      <c r="D385" s="59" t="s">
        <v>1052</v>
      </c>
      <c r="E385" s="22"/>
      <c r="F385" s="22" t="s">
        <v>1049</v>
      </c>
      <c r="H385" s="22"/>
      <c r="K385" s="22"/>
      <c r="L385" s="22"/>
    </row>
    <row r="386" customFormat="false" ht="18" hidden="false" customHeight="true" outlineLevel="0" collapsed="false">
      <c r="A386" s="1" t="s">
        <v>154</v>
      </c>
      <c r="B386" s="1" t="s">
        <v>1053</v>
      </c>
      <c r="C386" s="67" t="s">
        <v>1054</v>
      </c>
      <c r="D386" s="59" t="s">
        <v>1055</v>
      </c>
      <c r="E386" s="22"/>
      <c r="F386" s="22" t="s">
        <v>1056</v>
      </c>
      <c r="H386" s="22"/>
      <c r="K386" s="22"/>
      <c r="L386" s="22"/>
    </row>
    <row r="387" customFormat="false" ht="18" hidden="false" customHeight="true" outlineLevel="0" collapsed="false">
      <c r="A387" s="1" t="s">
        <v>154</v>
      </c>
      <c r="B387" s="1" t="s">
        <v>1057</v>
      </c>
      <c r="C387" s="67" t="s">
        <v>1058</v>
      </c>
      <c r="D387" s="59" t="s">
        <v>1059</v>
      </c>
      <c r="E387" s="22"/>
      <c r="F387" s="22" t="s">
        <v>337</v>
      </c>
      <c r="H387" s="22"/>
      <c r="K387" s="22"/>
      <c r="L387" s="22"/>
    </row>
    <row r="388" customFormat="false" ht="18" hidden="false" customHeight="true" outlineLevel="0" collapsed="false">
      <c r="A388" s="1" t="s">
        <v>154</v>
      </c>
      <c r="B388" s="1" t="s">
        <v>1060</v>
      </c>
      <c r="C388" s="67" t="s">
        <v>1061</v>
      </c>
      <c r="D388" s="59" t="s">
        <v>1062</v>
      </c>
      <c r="E388" s="22"/>
      <c r="F388" s="22"/>
      <c r="H388" s="22"/>
      <c r="K388" s="22"/>
      <c r="L388" s="22"/>
    </row>
    <row r="389" customFormat="false" ht="18" hidden="false" customHeight="true" outlineLevel="0" collapsed="false">
      <c r="A389" s="35" t="s">
        <v>45</v>
      </c>
      <c r="B389" s="35"/>
      <c r="C389" s="35"/>
      <c r="D389" s="36"/>
      <c r="E389" s="36"/>
      <c r="F389" s="36"/>
      <c r="G389" s="36"/>
      <c r="H389" s="36"/>
      <c r="I389" s="36"/>
      <c r="J389" s="36"/>
      <c r="K389" s="35"/>
      <c r="L389" s="35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</row>
    <row r="390" customFormat="false" ht="18" hidden="false" customHeight="true" outlineLevel="0" collapsed="false">
      <c r="A390" s="22" t="s">
        <v>158</v>
      </c>
      <c r="B390" s="1" t="s">
        <v>1063</v>
      </c>
      <c r="C390" s="67" t="s">
        <v>1064</v>
      </c>
      <c r="D390" s="59" t="s">
        <v>1065</v>
      </c>
      <c r="E390" s="22" t="s">
        <v>32</v>
      </c>
      <c r="F390" s="22"/>
      <c r="G390" s="54" t="s">
        <v>162</v>
      </c>
      <c r="H390" s="22"/>
      <c r="K390" s="22"/>
      <c r="L390" s="22"/>
    </row>
    <row r="391" customFormat="false" ht="18" hidden="false" customHeight="true" outlineLevel="0" collapsed="false">
      <c r="A391" s="22" t="s">
        <v>321</v>
      </c>
      <c r="B391" s="81" t="s">
        <v>1066</v>
      </c>
      <c r="C391" s="67" t="s">
        <v>1067</v>
      </c>
      <c r="D391" s="59" t="s">
        <v>1068</v>
      </c>
      <c r="E391" s="81"/>
      <c r="F391" s="81" t="s">
        <v>1069</v>
      </c>
      <c r="G391" s="81"/>
      <c r="H391" s="81"/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  <c r="AJ391" s="81"/>
      <c r="AK391" s="81"/>
      <c r="AL391" s="81"/>
      <c r="AM391" s="81"/>
      <c r="AN391" s="81"/>
      <c r="AO391" s="81"/>
      <c r="AP391" s="81"/>
      <c r="AQ391" s="81"/>
      <c r="AR391" s="81"/>
      <c r="AS391" s="45"/>
    </row>
    <row r="392" s="83" customFormat="true" ht="18" hidden="false" customHeight="true" outlineLevel="0" collapsed="false">
      <c r="A392" s="82" t="s">
        <v>154</v>
      </c>
      <c r="B392" s="83" t="s">
        <v>1070</v>
      </c>
      <c r="C392" s="82" t="s">
        <v>1071</v>
      </c>
      <c r="D392" s="82" t="s">
        <v>1072</v>
      </c>
      <c r="E392" s="82"/>
      <c r="F392" s="82"/>
      <c r="G392" s="82" t="s">
        <v>1073</v>
      </c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  <c r="AH392" s="82"/>
      <c r="AI392" s="82"/>
      <c r="AJ392" s="82"/>
      <c r="AK392" s="82"/>
      <c r="AL392" s="82"/>
      <c r="AM392" s="82"/>
      <c r="AN392" s="82"/>
      <c r="AO392" s="82"/>
      <c r="AP392" s="82"/>
      <c r="AQ392" s="82"/>
      <c r="AR392" s="82"/>
    </row>
    <row r="393" customFormat="false" ht="18" hidden="false" customHeight="true" outlineLevel="0" collapsed="false">
      <c r="A393" s="1" t="s">
        <v>154</v>
      </c>
      <c r="B393" s="1" t="s">
        <v>1074</v>
      </c>
      <c r="C393" s="67" t="s">
        <v>1075</v>
      </c>
      <c r="D393" s="59" t="s">
        <v>1076</v>
      </c>
      <c r="E393" s="22"/>
      <c r="F393" s="22" t="s">
        <v>1077</v>
      </c>
      <c r="H393" s="22"/>
      <c r="K393" s="22"/>
      <c r="L393" s="22"/>
    </row>
    <row r="394" customFormat="false" ht="18" hidden="false" customHeight="true" outlineLevel="0" collapsed="false">
      <c r="A394" s="1" t="s">
        <v>154</v>
      </c>
      <c r="B394" s="1" t="s">
        <v>1078</v>
      </c>
      <c r="C394" s="67" t="s">
        <v>1079</v>
      </c>
      <c r="D394" s="59" t="s">
        <v>1080</v>
      </c>
      <c r="E394" s="22"/>
      <c r="F394" s="22" t="s">
        <v>625</v>
      </c>
      <c r="H394" s="22"/>
      <c r="K394" s="22"/>
      <c r="L394" s="22"/>
    </row>
    <row r="395" customFormat="false" ht="18" hidden="false" customHeight="true" outlineLevel="0" collapsed="false">
      <c r="A395" s="35" t="s">
        <v>45</v>
      </c>
      <c r="B395" s="35"/>
      <c r="C395" s="35"/>
      <c r="D395" s="36"/>
      <c r="E395" s="36"/>
      <c r="F395" s="36"/>
      <c r="G395" s="36"/>
      <c r="H395" s="36"/>
      <c r="I395" s="36"/>
      <c r="J395" s="36"/>
      <c r="K395" s="35"/>
      <c r="L395" s="35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</row>
  </sheetData>
  <conditionalFormatting sqref="A125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2" activeCellId="0" sqref="B52"/>
    </sheetView>
  </sheetViews>
  <sheetFormatPr defaultColWidth="12.8359375" defaultRowHeight="13.8" zeroHeight="false" outlineLevelRow="0" outlineLevelCol="0"/>
  <cols>
    <col collapsed="false" customWidth="true" hidden="false" outlineLevel="0" max="1" min="1" style="46" width="35"/>
    <col collapsed="false" customWidth="true" hidden="false" outlineLevel="0" max="2" min="2" style="46" width="27.66"/>
    <col collapsed="false" customWidth="true" hidden="false" outlineLevel="0" max="3" min="3" style="46" width="38.5"/>
    <col collapsed="false" customWidth="true" hidden="false" outlineLevel="0" max="4" min="4" style="46" width="29.84"/>
    <col collapsed="false" customWidth="true" hidden="false" outlineLevel="0" max="15" min="5" style="46" width="5.83"/>
    <col collapsed="false" customWidth="true" hidden="false" outlineLevel="0" max="21" min="16" style="46" width="13.51"/>
    <col collapsed="false" customWidth="false" hidden="false" outlineLevel="0" max="1024" min="22" style="46" width="12.83"/>
  </cols>
  <sheetData>
    <row r="1" customFormat="false" ht="14.25" hidden="false" customHeight="true" outlineLevel="0" collapsed="false">
      <c r="A1" s="84" t="s">
        <v>1081</v>
      </c>
      <c r="B1" s="84" t="s">
        <v>1</v>
      </c>
      <c r="C1" s="85" t="s">
        <v>2</v>
      </c>
      <c r="D1" s="86" t="s">
        <v>3</v>
      </c>
    </row>
    <row r="2" customFormat="false" ht="14.25" hidden="false" customHeight="true" outlineLevel="0" collapsed="false">
      <c r="A2" s="87" t="s">
        <v>1082</v>
      </c>
      <c r="B2" s="88" t="s">
        <v>1083</v>
      </c>
      <c r="C2" s="89" t="s">
        <v>1084</v>
      </c>
      <c r="D2" s="58" t="s">
        <v>1085</v>
      </c>
    </row>
    <row r="3" customFormat="false" ht="14.25" hidden="false" customHeight="true" outlineLevel="0" collapsed="false">
      <c r="A3" s="87" t="s">
        <v>1082</v>
      </c>
      <c r="B3" s="88" t="s">
        <v>1086</v>
      </c>
      <c r="C3" s="89" t="s">
        <v>1087</v>
      </c>
      <c r="D3" s="58" t="s">
        <v>1088</v>
      </c>
    </row>
    <row r="4" customFormat="false" ht="14.25" hidden="false" customHeight="true" outlineLevel="0" collapsed="false">
      <c r="A4" s="87" t="s">
        <v>1082</v>
      </c>
      <c r="B4" s="88" t="s">
        <v>1089</v>
      </c>
      <c r="C4" s="89" t="s">
        <v>1090</v>
      </c>
      <c r="D4" s="58" t="s">
        <v>1091</v>
      </c>
    </row>
    <row r="5" customFormat="false" ht="14.25" hidden="false" customHeight="true" outlineLevel="0" collapsed="false">
      <c r="A5" s="87"/>
      <c r="B5" s="88"/>
      <c r="C5" s="89"/>
      <c r="D5" s="58"/>
    </row>
    <row r="6" customFormat="false" ht="14.25" hidden="false" customHeight="true" outlineLevel="0" collapsed="false">
      <c r="A6" s="87" t="s">
        <v>1092</v>
      </c>
      <c r="B6" s="88" t="s">
        <v>1093</v>
      </c>
      <c r="C6" s="89" t="s">
        <v>1094</v>
      </c>
      <c r="D6" s="58" t="s">
        <v>1095</v>
      </c>
    </row>
    <row r="7" customFormat="false" ht="14.25" hidden="false" customHeight="true" outlineLevel="0" collapsed="false">
      <c r="A7" s="87" t="s">
        <v>1092</v>
      </c>
      <c r="B7" s="88" t="s">
        <v>1096</v>
      </c>
      <c r="C7" s="89" t="s">
        <v>1097</v>
      </c>
      <c r="D7" s="58" t="s">
        <v>1098</v>
      </c>
    </row>
    <row r="8" customFormat="false" ht="14.25" hidden="false" customHeight="true" outlineLevel="0" collapsed="false">
      <c r="A8" s="87" t="s">
        <v>1092</v>
      </c>
      <c r="B8" s="88" t="s">
        <v>1099</v>
      </c>
      <c r="C8" s="89" t="s">
        <v>1100</v>
      </c>
      <c r="D8" s="58" t="s">
        <v>1101</v>
      </c>
    </row>
    <row r="9" customFormat="false" ht="14.25" hidden="false" customHeight="true" outlineLevel="0" collapsed="false">
      <c r="A9" s="87" t="s">
        <v>1092</v>
      </c>
      <c r="B9" s="88" t="s">
        <v>1102</v>
      </c>
      <c r="C9" s="89" t="s">
        <v>1103</v>
      </c>
      <c r="D9" s="58" t="s">
        <v>1104</v>
      </c>
    </row>
    <row r="10" customFormat="false" ht="14.25" hidden="false" customHeight="true" outlineLevel="0" collapsed="false">
      <c r="A10" s="87" t="s">
        <v>1092</v>
      </c>
      <c r="B10" s="88" t="s">
        <v>1105</v>
      </c>
      <c r="C10" s="89" t="s">
        <v>1106</v>
      </c>
      <c r="D10" s="58" t="s">
        <v>1107</v>
      </c>
    </row>
    <row r="11" customFormat="false" ht="14.25" hidden="false" customHeight="true" outlineLevel="0" collapsed="false">
      <c r="A11" s="87" t="s">
        <v>1092</v>
      </c>
      <c r="B11" s="88" t="s">
        <v>1108</v>
      </c>
      <c r="C11" s="89" t="s">
        <v>1109</v>
      </c>
      <c r="D11" s="58" t="s">
        <v>1110</v>
      </c>
    </row>
    <row r="12" customFormat="false" ht="14.25" hidden="false" customHeight="true" outlineLevel="0" collapsed="false">
      <c r="A12" s="87" t="s">
        <v>1092</v>
      </c>
      <c r="B12" s="88" t="s">
        <v>1111</v>
      </c>
      <c r="C12" s="89" t="s">
        <v>1112</v>
      </c>
      <c r="D12" s="58" t="s">
        <v>1113</v>
      </c>
    </row>
    <row r="13" customFormat="false" ht="14.25" hidden="false" customHeight="true" outlineLevel="0" collapsed="false">
      <c r="A13" s="87" t="s">
        <v>1092</v>
      </c>
      <c r="B13" s="88" t="s">
        <v>1114</v>
      </c>
      <c r="C13" s="89" t="s">
        <v>1115</v>
      </c>
      <c r="D13" s="58" t="s">
        <v>1116</v>
      </c>
    </row>
    <row r="14" customFormat="false" ht="14.25" hidden="false" customHeight="true" outlineLevel="0" collapsed="false">
      <c r="A14" s="87" t="s">
        <v>1092</v>
      </c>
      <c r="B14" s="88" t="s">
        <v>1117</v>
      </c>
      <c r="C14" s="89" t="s">
        <v>1118</v>
      </c>
      <c r="D14" s="58" t="s">
        <v>1119</v>
      </c>
    </row>
    <row r="15" customFormat="false" ht="14.25" hidden="false" customHeight="true" outlineLevel="0" collapsed="false">
      <c r="A15" s="87" t="s">
        <v>1092</v>
      </c>
      <c r="B15" s="88" t="s">
        <v>1120</v>
      </c>
      <c r="C15" s="89" t="s">
        <v>1121</v>
      </c>
      <c r="D15" s="58" t="s">
        <v>1122</v>
      </c>
    </row>
    <row r="16" customFormat="false" ht="14.25" hidden="false" customHeight="true" outlineLevel="0" collapsed="false">
      <c r="A16" s="87" t="s">
        <v>1092</v>
      </c>
      <c r="B16" s="88" t="s">
        <v>1123</v>
      </c>
      <c r="C16" s="89" t="s">
        <v>1124</v>
      </c>
      <c r="D16" s="58" t="s">
        <v>1125</v>
      </c>
    </row>
    <row r="17" customFormat="false" ht="14.25" hidden="false" customHeight="true" outlineLevel="0" collapsed="false">
      <c r="A17" s="87"/>
      <c r="B17" s="88"/>
      <c r="C17" s="89"/>
      <c r="D17" s="58"/>
    </row>
    <row r="18" customFormat="false" ht="14.25" hidden="false" customHeight="true" outlineLevel="0" collapsed="false">
      <c r="A18" s="87" t="s">
        <v>1126</v>
      </c>
      <c r="B18" s="51" t="s">
        <v>32</v>
      </c>
      <c r="C18" s="89" t="s">
        <v>1127</v>
      </c>
      <c r="D18" s="58" t="s">
        <v>1128</v>
      </c>
    </row>
    <row r="19" customFormat="false" ht="14.25" hidden="false" customHeight="true" outlineLevel="0" collapsed="false">
      <c r="A19" s="87" t="s">
        <v>1126</v>
      </c>
      <c r="B19" s="51" t="s">
        <v>1129</v>
      </c>
      <c r="C19" s="89" t="s">
        <v>1130</v>
      </c>
      <c r="D19" s="58" t="s">
        <v>1131</v>
      </c>
    </row>
    <row r="20" customFormat="false" ht="14.25" hidden="false" customHeight="true" outlineLevel="0" collapsed="false">
      <c r="A20" s="87"/>
      <c r="B20" s="51"/>
      <c r="C20" s="89"/>
      <c r="D20" s="58"/>
    </row>
    <row r="21" customFormat="false" ht="14.25" hidden="false" customHeight="true" outlineLevel="0" collapsed="false">
      <c r="A21" s="87" t="s">
        <v>1132</v>
      </c>
      <c r="B21" s="88" t="s">
        <v>1133</v>
      </c>
      <c r="C21" s="57" t="s">
        <v>1134</v>
      </c>
      <c r="D21" s="58" t="s">
        <v>1135</v>
      </c>
    </row>
    <row r="22" customFormat="false" ht="14.25" hidden="false" customHeight="true" outlineLevel="0" collapsed="false">
      <c r="A22" s="87" t="s">
        <v>1132</v>
      </c>
      <c r="B22" s="88" t="s">
        <v>1136</v>
      </c>
      <c r="C22" s="57" t="s">
        <v>1137</v>
      </c>
      <c r="D22" s="58" t="s">
        <v>1138</v>
      </c>
    </row>
    <row r="23" customFormat="false" ht="14.25" hidden="false" customHeight="true" outlineLevel="0" collapsed="false">
      <c r="A23" s="87"/>
      <c r="B23" s="88"/>
      <c r="C23" s="57"/>
      <c r="D23" s="58"/>
    </row>
    <row r="24" customFormat="false" ht="14.25" hidden="false" customHeight="true" outlineLevel="0" collapsed="false">
      <c r="A24" s="87" t="s">
        <v>1139</v>
      </c>
      <c r="B24" s="56" t="s">
        <v>1140</v>
      </c>
      <c r="C24" s="57" t="s">
        <v>1141</v>
      </c>
      <c r="D24" s="58" t="s">
        <v>1142</v>
      </c>
    </row>
    <row r="25" customFormat="false" ht="14.25" hidden="false" customHeight="true" outlineLevel="0" collapsed="false">
      <c r="A25" s="87" t="s">
        <v>1139</v>
      </c>
      <c r="B25" s="56" t="s">
        <v>1143</v>
      </c>
      <c r="C25" s="57" t="s">
        <v>1144</v>
      </c>
      <c r="D25" s="58" t="s">
        <v>1145</v>
      </c>
    </row>
    <row r="26" customFormat="false" ht="14.25" hidden="false" customHeight="true" outlineLevel="0" collapsed="false">
      <c r="A26" s="87"/>
      <c r="B26" s="56"/>
      <c r="C26" s="57"/>
      <c r="D26" s="58"/>
    </row>
    <row r="27" customFormat="false" ht="14.25" hidden="false" customHeight="true" outlineLevel="0" collapsed="false">
      <c r="A27" s="87" t="s">
        <v>1146</v>
      </c>
      <c r="B27" s="56" t="s">
        <v>1147</v>
      </c>
      <c r="C27" s="57" t="s">
        <v>1148</v>
      </c>
      <c r="D27" s="58" t="s">
        <v>1149</v>
      </c>
    </row>
    <row r="28" customFormat="false" ht="14.25" hidden="false" customHeight="true" outlineLevel="0" collapsed="false">
      <c r="A28" s="87" t="s">
        <v>1146</v>
      </c>
      <c r="B28" s="56" t="s">
        <v>1150</v>
      </c>
      <c r="C28" s="57" t="s">
        <v>1151</v>
      </c>
      <c r="D28" s="58" t="s">
        <v>1152</v>
      </c>
    </row>
    <row r="29" customFormat="false" ht="14.25" hidden="false" customHeight="true" outlineLevel="0" collapsed="false">
      <c r="A29" s="87"/>
      <c r="B29" s="56"/>
      <c r="C29" s="57"/>
      <c r="D29" s="58"/>
    </row>
    <row r="30" customFormat="false" ht="13.8" hidden="false" customHeight="false" outlineLevel="0" collapsed="false">
      <c r="A30" s="87"/>
      <c r="B30" s="56"/>
      <c r="C30" s="57"/>
      <c r="D30" s="58"/>
    </row>
    <row r="31" customFormat="false" ht="13.8" hidden="false" customHeight="false" outlineLevel="0" collapsed="false">
      <c r="A31" s="87" t="s">
        <v>1153</v>
      </c>
      <c r="B31" s="56" t="s">
        <v>1154</v>
      </c>
      <c r="C31" s="57" t="s">
        <v>422</v>
      </c>
      <c r="D31" s="58" t="s">
        <v>422</v>
      </c>
    </row>
    <row r="32" customFormat="false" ht="13.8" hidden="false" customHeight="false" outlineLevel="0" collapsed="false">
      <c r="A32" s="87" t="s">
        <v>1153</v>
      </c>
      <c r="B32" s="56" t="s">
        <v>1155</v>
      </c>
      <c r="C32" s="57" t="s">
        <v>425</v>
      </c>
      <c r="D32" s="58" t="s">
        <v>425</v>
      </c>
    </row>
    <row r="33" customFormat="false" ht="13.8" hidden="false" customHeight="false" outlineLevel="0" collapsed="false">
      <c r="A33" s="87"/>
      <c r="B33" s="56"/>
      <c r="C33" s="57"/>
      <c r="D33" s="58"/>
    </row>
    <row r="34" customFormat="false" ht="13.8" hidden="false" customHeight="false" outlineLevel="0" collapsed="false">
      <c r="A34" s="46" t="s">
        <v>1156</v>
      </c>
      <c r="B34" s="46" t="s">
        <v>1157</v>
      </c>
      <c r="C34" s="46" t="s">
        <v>444</v>
      </c>
      <c r="D34" s="46" t="s">
        <v>444</v>
      </c>
    </row>
    <row r="35" customFormat="false" ht="13.8" hidden="false" customHeight="false" outlineLevel="0" collapsed="false">
      <c r="A35" s="46" t="s">
        <v>1156</v>
      </c>
      <c r="B35" s="46" t="s">
        <v>1158</v>
      </c>
      <c r="C35" s="46" t="s">
        <v>458</v>
      </c>
      <c r="D35" s="46" t="s">
        <v>459</v>
      </c>
    </row>
    <row r="37" customFormat="false" ht="13.8" hidden="false" customHeight="false" outlineLevel="0" collapsed="false">
      <c r="A37" s="46" t="s">
        <v>1159</v>
      </c>
      <c r="B37" s="46" t="s">
        <v>1160</v>
      </c>
      <c r="C37" s="46" t="s">
        <v>1161</v>
      </c>
      <c r="D37" s="46" t="s">
        <v>1161</v>
      </c>
    </row>
    <row r="38" customFormat="false" ht="13.8" hidden="false" customHeight="false" outlineLevel="0" collapsed="false">
      <c r="A38" s="46" t="s">
        <v>1159</v>
      </c>
      <c r="B38" s="46" t="s">
        <v>1162</v>
      </c>
      <c r="C38" s="46" t="s">
        <v>1163</v>
      </c>
      <c r="D38" s="46" t="s">
        <v>1163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8359375" defaultRowHeight="13.8" zeroHeight="false" outlineLevelRow="0" outlineLevelCol="0"/>
  <cols>
    <col collapsed="false" customWidth="true" hidden="false" outlineLevel="0" max="1" min="1" style="46" width="22.33"/>
    <col collapsed="false" customWidth="true" hidden="false" outlineLevel="0" max="2" min="2" style="46" width="19.5"/>
    <col collapsed="false" customWidth="false" hidden="false" outlineLevel="0" max="3" min="3" style="46" width="12.83"/>
    <col collapsed="false" customWidth="true" hidden="false" outlineLevel="0" max="4" min="4" style="46" width="4.5"/>
    <col collapsed="false" customWidth="true" hidden="false" outlineLevel="0" max="5" min="5" style="46" width="10.83"/>
    <col collapsed="false" customWidth="true" hidden="false" outlineLevel="0" max="6" min="6" style="46" width="26.84"/>
    <col collapsed="false" customWidth="true" hidden="false" outlineLevel="0" max="16" min="7" style="46" width="6"/>
    <col collapsed="false" customWidth="true" hidden="false" outlineLevel="0" max="17" min="17" style="46" width="8.83"/>
    <col collapsed="false" customWidth="true" hidden="false" outlineLevel="0" max="26" min="18" style="46" width="13.51"/>
    <col collapsed="false" customWidth="false" hidden="false" outlineLevel="0" max="1024" min="27" style="46" width="12.83"/>
  </cols>
  <sheetData>
    <row r="1" customFormat="false" ht="14.25" hidden="false" customHeight="true" outlineLevel="0" collapsed="false">
      <c r="A1" s="5" t="s">
        <v>1164</v>
      </c>
      <c r="B1" s="5" t="s">
        <v>1165</v>
      </c>
      <c r="C1" s="5" t="s">
        <v>1166</v>
      </c>
      <c r="D1" s="5" t="s">
        <v>1167</v>
      </c>
      <c r="E1" s="5" t="s">
        <v>1168</v>
      </c>
      <c r="F1" s="5" t="s">
        <v>1169</v>
      </c>
      <c r="G1" s="5" t="s">
        <v>1170</v>
      </c>
    </row>
    <row r="2" customFormat="false" ht="14.25" hidden="false" customHeight="true" outlineLevel="0" collapsed="false">
      <c r="A2" s="56" t="s">
        <v>1171</v>
      </c>
      <c r="B2" s="56" t="s">
        <v>1172</v>
      </c>
      <c r="C2" s="90" t="str">
        <f aca="true">TEXT(NOW(),"yyyy-mm-dd_HH-MM")</f>
        <v>2024-07-12  15-00</v>
      </c>
      <c r="D2" s="46" t="s">
        <v>1173</v>
      </c>
      <c r="E2" s="46" t="s">
        <v>1174</v>
      </c>
      <c r="G2" s="56" t="s">
        <v>1175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8" activeCellId="0" sqref="M38"/>
    </sheetView>
  </sheetViews>
  <sheetFormatPr defaultColWidth="8.8359375" defaultRowHeight="15" zeroHeight="false" outlineLevelRow="0" outlineLevelCol="0"/>
  <cols>
    <col collapsed="false" customWidth="true" hidden="false" outlineLevel="0" max="1" min="1" style="1" width="43.6"/>
  </cols>
  <sheetData>
    <row r="1" customFormat="false" ht="15" hidden="false" customHeight="false" outlineLevel="0" collapsed="false">
      <c r="A1" s="2" t="s">
        <v>0</v>
      </c>
    </row>
    <row r="2" customFormat="false" ht="15" hidden="false" customHeight="false" outlineLevel="0" collapsed="false">
      <c r="A2" s="6" t="s">
        <v>16</v>
      </c>
    </row>
    <row r="3" customFormat="false" ht="15" hidden="false" customHeight="false" outlineLevel="0" collapsed="false">
      <c r="A3" s="6" t="s">
        <v>21</v>
      </c>
    </row>
    <row r="4" customFormat="false" ht="15" hidden="false" customHeight="false" outlineLevel="0" collapsed="false">
      <c r="A4" s="6" t="s">
        <v>1176</v>
      </c>
    </row>
    <row r="5" customFormat="false" ht="15" hidden="false" customHeight="false" outlineLevel="0" collapsed="false">
      <c r="A5" s="6" t="s">
        <v>45</v>
      </c>
    </row>
    <row r="6" customFormat="false" ht="15" hidden="false" customHeight="false" outlineLevel="0" collapsed="false">
      <c r="A6" s="16" t="s">
        <v>46</v>
      </c>
    </row>
    <row r="7" customFormat="false" ht="15" hidden="false" customHeight="false" outlineLevel="0" collapsed="false">
      <c r="A7" s="22" t="s">
        <v>140</v>
      </c>
    </row>
    <row r="8" customFormat="false" ht="15" hidden="false" customHeight="false" outlineLevel="0" collapsed="false">
      <c r="A8" s="22" t="s">
        <v>147</v>
      </c>
    </row>
    <row r="9" customFormat="false" ht="15" hidden="false" customHeight="false" outlineLevel="0" collapsed="false">
      <c r="A9" s="22" t="s">
        <v>154</v>
      </c>
    </row>
    <row r="10" customFormat="false" ht="15" hidden="false" customHeight="false" outlineLevel="0" collapsed="false">
      <c r="A10" s="22" t="s">
        <v>158</v>
      </c>
    </row>
    <row r="11" customFormat="false" ht="15" hidden="false" customHeight="false" outlineLevel="0" collapsed="false">
      <c r="A11" s="22" t="s">
        <v>185</v>
      </c>
    </row>
    <row r="12" customFormat="false" ht="15" hidden="false" customHeight="false" outlineLevel="0" collapsed="false">
      <c r="A12" s="1" t="s">
        <v>239</v>
      </c>
    </row>
    <row r="13" customFormat="false" ht="15" hidden="false" customHeight="false" outlineLevel="0" collapsed="false">
      <c r="A13" s="1" t="s">
        <v>321</v>
      </c>
    </row>
    <row r="14" customFormat="false" ht="15" hidden="false" customHeight="false" outlineLevel="0" collapsed="false">
      <c r="A14" s="1" t="s">
        <v>287</v>
      </c>
    </row>
    <row r="15" customFormat="false" ht="15" hidden="false" customHeight="false" outlineLevel="0" collapsed="false">
      <c r="A15" s="22" t="s">
        <v>1177</v>
      </c>
    </row>
    <row r="16" customFormat="false" ht="15" hidden="false" customHeight="false" outlineLevel="0" collapsed="false">
      <c r="A16" s="1" t="s">
        <v>1178</v>
      </c>
    </row>
    <row r="17" customFormat="false" ht="15" hidden="false" customHeight="false" outlineLevel="0" collapsed="false">
      <c r="A17" s="1" t="s">
        <v>1179</v>
      </c>
    </row>
    <row r="18" customFormat="false" ht="15" hidden="false" customHeight="false" outlineLevel="0" collapsed="false">
      <c r="A18" s="22" t="s">
        <v>501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8.8359375" defaultRowHeight="15" zeroHeight="false" outlineLevelRow="0" outlineLevelCol="0"/>
  <cols>
    <col collapsed="false" customWidth="true" hidden="false" outlineLevel="0" max="1" min="1" style="1" width="10.83"/>
  </cols>
  <sheetData>
    <row r="1" customFormat="false" ht="15" hidden="false" customHeight="false" outlineLevel="0" collapsed="false">
      <c r="A1" s="2" t="s">
        <v>6</v>
      </c>
    </row>
    <row r="2" customFormat="false" ht="15" hidden="false" customHeight="false" outlineLevel="0" collapsed="false">
      <c r="A2" s="6" t="s">
        <v>20</v>
      </c>
    </row>
    <row r="3" customFormat="false" ht="15" hidden="false" customHeight="false" outlineLevel="0" collapsed="false">
      <c r="A3" s="6" t="s">
        <v>24</v>
      </c>
    </row>
    <row r="4" customFormat="false" ht="15" hidden="false" customHeight="false" outlineLevel="0" collapsed="false">
      <c r="A4" s="6" t="s">
        <v>33</v>
      </c>
    </row>
    <row r="5" customFormat="false" ht="15" hidden="false" customHeight="false" outlineLevel="0" collapsed="false">
      <c r="A5" s="22" t="s">
        <v>1180</v>
      </c>
    </row>
    <row r="6" customFormat="false" ht="15" hidden="false" customHeight="false" outlineLevel="0" collapsed="false">
      <c r="A6" s="1" t="s">
        <v>250</v>
      </c>
    </row>
    <row r="7" customFormat="false" ht="15" hidden="false" customHeight="false" outlineLevel="0" collapsed="false">
      <c r="A7" s="1" t="s">
        <v>32</v>
      </c>
    </row>
    <row r="8" customFormat="false" ht="15" hidden="false" customHeight="false" outlineLevel="0" collapsed="false">
      <c r="A8" s="34" t="s">
        <v>341</v>
      </c>
    </row>
    <row r="9" customFormat="false" ht="15" hidden="false" customHeight="false" outlineLevel="0" collapsed="false">
      <c r="A9" s="35" t="s">
        <v>511</v>
      </c>
    </row>
    <row r="10" customFormat="false" ht="15" hidden="false" customHeight="false" outlineLevel="0" collapsed="false">
      <c r="A10" s="53" t="s">
        <v>515</v>
      </c>
    </row>
    <row r="11" customFormat="false" ht="15" hidden="false" customHeight="false" outlineLevel="0" collapsed="false">
      <c r="A11" s="60" t="s">
        <v>519</v>
      </c>
    </row>
    <row r="12" customFormat="false" ht="15" hidden="false" customHeight="false" outlineLevel="0" collapsed="false">
      <c r="A12" s="22" t="s">
        <v>523</v>
      </c>
    </row>
    <row r="13" customFormat="false" ht="15" hidden="false" customHeight="false" outlineLevel="0" collapsed="false">
      <c r="A13" s="65" t="s">
        <v>527</v>
      </c>
    </row>
    <row r="14" customFormat="false" ht="15" hidden="false" customHeight="false" outlineLevel="0" collapsed="false">
      <c r="A14" s="1" t="s">
        <v>531</v>
      </c>
    </row>
    <row r="15" customFormat="false" ht="15" hidden="false" customHeight="false" outlineLevel="0" collapsed="false">
      <c r="A15" s="1" t="s">
        <v>535</v>
      </c>
    </row>
    <row r="16" customFormat="false" ht="15" hidden="false" customHeight="false" outlineLevel="0" collapsed="false">
      <c r="A16" s="68" t="s">
        <v>626</v>
      </c>
    </row>
    <row r="17" customFormat="false" ht="15" hidden="false" customHeight="false" outlineLevel="0" collapsed="false">
      <c r="A17" s="72" t="s">
        <v>674</v>
      </c>
    </row>
    <row r="18" customFormat="false" ht="15" hidden="false" customHeight="false" outlineLevel="0" collapsed="false">
      <c r="A18" s="22" t="s">
        <v>681</v>
      </c>
    </row>
    <row r="19" customFormat="false" ht="15" hidden="false" customHeight="false" outlineLevel="0" collapsed="false">
      <c r="A19" s="1" t="s">
        <v>909</v>
      </c>
    </row>
    <row r="20" customFormat="false" ht="15" hidden="false" customHeight="false" outlineLevel="0" collapsed="false">
      <c r="A20" s="82" t="s">
        <v>1073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2017-08-16T16:34:00Z</dcterms:created>
  <dc:creator>Medic Mobile</dc:creator>
  <dc:description/>
  <dc:language>fr-FR</dc:language>
  <cp:lastModifiedBy/>
  <dcterms:modified xsi:type="dcterms:W3CDTF">2024-07-12T15:00:43Z</dcterms:modified>
  <cp:revision>274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1036-10.1.0.6757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WorkbookGuid">
    <vt:lpwstr>ca962502-c8ac-4cfb-b575-2a43f3653f0f</vt:lpwstr>
  </property>
</Properties>
</file>