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sssssssssss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  </r>
      </text>
    </comment>
  </commentList>
</comments>
</file>

<file path=xl/sharedStrings.xml><?xml version="1.0" encoding="utf-8"?>
<sst xmlns="http://schemas.openxmlformats.org/spreadsheetml/2006/main" count="825" uniqueCount="387">
  <si>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</si>
  <si>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</si>
  <si>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</si>
  <si>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</si>
  <si>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</si>
  <si>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</si>
  <si>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</si>
  <si>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</si>
  <si>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</si>
  <si>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</si>
  <si>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</si>
  <si>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</si>
  <si>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</si>
  <si>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</si>
  <si>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</si>
  <si>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</si>
  <si>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</si>
  <si>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</si>
  <si>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</si>
  <si>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</si>
  <si>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</si>
  <si>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</si>
  <si>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string</t>
  </si>
  <si>
    <t xml:space="preserve">contact_id</t>
  </si>
  <si>
    <t xml:space="preserve">Contact ID of the logged in user</t>
  </si>
  <si>
    <t xml:space="preserve">Identifiant de l'utilisateur</t>
  </si>
  <si>
    <t xml:space="preserve">facility_id</t>
  </si>
  <si>
    <t xml:space="preserve">Facility ID for the parent user</t>
  </si>
  <si>
    <t xml:space="preserve">Id parent utilisateur</t>
  </si>
  <si>
    <t xml:space="preserve">Type</t>
  </si>
  <si>
    <t xml:space="preserve">Name of the logged in user</t>
  </si>
  <si>
    <t xml:space="preserve">Nom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</si>
  <si>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</si>
  <si>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</si>
  <si>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</si>
  <si>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</si>
  <si>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</si>
  <si>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</si>
  <si>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</si>
  <si>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</si>
  <si>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</si>
  <si>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${user_id}</t>
  </si>
  <si>
    <t xml:space="preserve">note</t>
  </si>
  <si>
    <t xml:space="preserve">role</t>
  </si>
  <si>
    <t xml:space="preserve">Role</t>
  </si>
  <si>
    <t xml:space="preserve">Role de l’utilisateur</t>
  </si>
  <si>
    <t xml:space="preserve">${user_role}</t>
  </si>
  <si>
    <t xml:space="preserve">username</t>
  </si>
  <si>
    <t xml:space="preserve">account name</t>
  </si>
  <si>
    <t xml:space="preserve">Nom du compte</t>
  </si>
  <si>
    <t xml:space="preserve">${user_name}</t>
  </si>
  <si>
    <t xml:space="preserve">Contact name</t>
  </si>
  <si>
    <t xml:space="preserve">Nom du Contact</t>
  </si>
  <si>
    <t xml:space="preserve">${user_contact_name}</t>
  </si>
  <si>
    <t xml:space="preserve">external_id</t>
  </si>
  <si>
    <t xml:space="preserve">Unique code</t>
  </si>
  <si>
    <t xml:space="preserve">Code unique de l’utilisateur</t>
  </si>
  <si>
    <t xml:space="preserve">${user_external_id}</t>
  </si>
  <si>
    <t xml:space="preserve">select_one only_ok</t>
  </si>
  <si>
    <t xml:space="preserve">access_info</t>
  </si>
  <si>
    <t xml:space="preserve">Vous don’t have permission to edit this contact</t>
  </si>
  <si>
    <t xml:space="preserve">Vous ne pouvez pas modifier les informations de ce contact. Fermez donc le formulaire!</t>
  </si>
  <si>
    <t xml:space="preserve">yes</t>
  </si>
  <si>
    <t xml:space="preserve">${user_role}="chw" and ${place_contact}='yes'</t>
  </si>
  <si>
    <t xml:space="preserve">columns-compact</t>
  </si>
  <si>
    <t xml:space="preserve">.='yesForAccess'</t>
  </si>
  <si>
    <t xml:space="preserve">Ask for permission</t>
  </si>
  <si>
    <t xml:space="preserve">Contactez votre administrateur pour avoir l’autorisation!</t>
  </si>
  <si>
    <t xml:space="preserve">meta</t>
  </si>
  <si>
    <t xml:space="preserve">location</t>
  </si>
  <si>
    <t xml:space="preserve">lat</t>
  </si>
  <si>
    <t xml:space="preserve">long</t>
  </si>
  <si>
    <t xml:space="preserve">calculate</t>
  </si>
  <si>
    <t xml:space="preserve">user_id</t>
  </si>
  <si>
    <t xml:space="preserve">../inputs/user/contact_id</t>
  </si>
  <si>
    <t xml:space="preserve">selected_user_id</t>
  </si>
  <si>
    <t xml:space="preserve">../person/_id</t>
  </si>
  <si>
    <t xml:space="preserve">user_name</t>
  </si>
  <si>
    <t xml:space="preserve">../inputs/user/name</t>
  </si>
  <si>
    <t xml:space="preserve">user_contact_name</t>
  </si>
  <si>
    <t xml:space="preserve">../inputs/contact/name</t>
  </si>
  <si>
    <t xml:space="preserve">user_role</t>
  </si>
  <si>
    <t xml:space="preserve">../inputs/contact/role</t>
  </si>
  <si>
    <t xml:space="preserve">user_external_id</t>
  </si>
  <si>
    <t xml:space="preserve">/data/inputs/contact/external_id</t>
  </si>
  <si>
    <t xml:space="preserve">user_facility_id</t>
  </si>
  <si>
    <t xml:space="preserve">../inputs/user/facility_id</t>
  </si>
  <si>
    <t xml:space="preserve">user_latitude</t>
  </si>
  <si>
    <t xml:space="preserve">../inputs/meta/location/lat</t>
  </si>
  <si>
    <t xml:space="preserve">user_longitude</t>
  </si>
  <si>
    <t xml:space="preserve">../inputs/meta/location/long</t>
  </si>
  <si>
    <t xml:space="preserve">init</t>
  </si>
  <si>
    <t xml:space="preserve">Edit Person</t>
  </si>
  <si>
    <t xml:space="preserve">Modifier contact</t>
  </si>
  <si>
    <t xml:space="preserve">${user_role}!='chw' and ${user_role}!='chw_supervisor' or ${user_role}='chw' and ${place_contact}='no' and ${family_contact}!='yes' or ${user_role}='chw_supervisor' and ${family_contact}!='yes'</t>
  </si>
  <si>
    <t xml:space="preserve">Cannot be inside the person group without having all fields saved to person. And needs separate db-objects because cannot have one that handles the different place types</t>
  </si>
  <si>
    <t xml:space="preserve">person_name</t>
  </si>
  <si>
    <t xml:space="preserve">/data/person/name</t>
  </si>
  <si>
    <t xml:space="preserve">Copy to access from within note</t>
  </si>
  <si>
    <t xml:space="preserve">person_place_name</t>
  </si>
  <si>
    <t xml:space="preserve">../name</t>
  </si>
  <si>
    <t xml:space="preserve">db:district_hospital</t>
  </si>
  <si>
    <t xml:space="preserve">person_parent</t>
  </si>
  <si>
    <t xml:space="preserve">Current Place</t>
  </si>
  <si>
    <t xml:space="preserve">Place Actuelle</t>
  </si>
  <si>
    <t xml:space="preserve">db-object hidden</t>
  </si>
  <si>
    <t xml:space="preserve">${parent}</t>
  </si>
  <si>
    <t xml:space="preserve">.</t>
  </si>
  <si>
    <t xml:space="preserve">Indirection required to be able to change the db field accordingly</t>
  </si>
  <si>
    <t xml:space="preserve">note_place</t>
  </si>
  <si>
    <t xml:space="preserve">${person_name}&amp;nbsp;currently belongs to **${person_place_name}**</t>
  </si>
  <si>
    <t xml:space="preserve">${person_name}&amp;nbsp;appartient actuellement à: **${person_place_name}**</t>
  </si>
  <si>
    <t xml:space="preserve">select_one yes_no</t>
  </si>
  <si>
    <t xml:space="preserve">change_parent</t>
  </si>
  <si>
    <t xml:space="preserve">Would you like to move them to another place?</t>
  </si>
  <si>
    <t xml:space="preserve">Vous aimeriez le déplacer ailleurs?</t>
  </si>
  <si>
    <t xml:space="preserve">no</t>
  </si>
  <si>
    <t xml:space="preserve">select_one place_type</t>
  </si>
  <si>
    <t xml:space="preserve">edited_place_type</t>
  </si>
  <si>
    <t xml:space="preserve">Search for place by</t>
  </si>
  <si>
    <t xml:space="preserve">Chercher par place</t>
  </si>
  <si>
    <t xml:space="preserve">selected(${change_parent}, 'yes') and  ${user_role}!='chw'</t>
  </si>
  <si>
    <t xml:space="preserve">id_district_hospital</t>
  </si>
  <si>
    <t xml:space="preserve">Select new site</t>
  </si>
  <si>
    <t xml:space="preserve">Selectionner le nouveau Site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</si>
  <si>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'district_hospital')</t>
    </r>
  </si>
  <si>
    <t xml:space="preserve">db-object bind-id-only</t>
  </si>
  <si>
    <t xml:space="preserve">Select District Hospital</t>
  </si>
  <si>
    <t xml:space="preserve">District Hospital</t>
  </si>
  <si>
    <t xml:space="preserve">db:health_center</t>
  </si>
  <si>
    <t xml:space="preserve">id_health_center</t>
  </si>
  <si>
    <t xml:space="preserve">Select new zone</t>
  </si>
  <si>
    <t xml:space="preserve">Selectionner la nouvelle Zone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</si>
  <si>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'health_center')</t>
    </r>
  </si>
  <si>
    <t xml:space="preserve">Select Health Center</t>
  </si>
  <si>
    <t xml:space="preserve">Health Center</t>
  </si>
  <si>
    <t xml:space="preserve">db:clinic</t>
  </si>
  <si>
    <t xml:space="preserve">id_clinic</t>
  </si>
  <si>
    <t xml:space="preserve">Select new family</t>
  </si>
  <si>
    <t xml:space="preserve">Selectionner la nouvelle famille</t>
  </si>
  <si>
    <t xml:space="preserve">selected(${change_parent}, 'yes') and (selected(${edited_place_type}, 'clinic') or ${user_role}='chw')</t>
  </si>
  <si>
    <t xml:space="preserve">Select Clinic</t>
  </si>
  <si>
    <t xml:space="preserve">Clinic</t>
  </si>
  <si>
    <t xml:space="preserve">person</t>
  </si>
  <si>
    <t xml:space="preserve">user informations</t>
  </si>
  <si>
    <t xml:space="preserve">Informations de la personne</t>
  </si>
  <si>
    <t xml:space="preserve">parent</t>
  </si>
  <si>
    <t xml:space="preserve">Parent</t>
  </si>
  <si>
    <t xml:space="preserve">coalesce(coalesce(coalesce(${id_district_hospital}, ${id_health_center}), ${id_clinic}),${parent})</t>
  </si>
  <si>
    <t xml:space="preserve">place_contact_select</t>
  </si>
  <si>
    <t xml:space="preserve">Is it a primary contact of Site or Zone ?</t>
  </si>
  <si>
    <t xml:space="preserve">Est ce un contact principal d’un Site ou d’une Zone ?</t>
  </si>
  <si>
    <t xml:space="preserve">${user_role} !='chw'</t>
  </si>
  <si>
    <t xml:space="preserve">columns</t>
  </si>
  <si>
    <t xml:space="preserve">family_contact_select</t>
  </si>
  <si>
    <t xml:space="preserve">Is it a primary family contact ?</t>
  </si>
  <si>
    <t xml:space="preserve">Est ce le contact principal d’une famille ?</t>
  </si>
  <si>
    <t xml:space="preserve">${user_role} !='chw' and ${user_role}!='chw_supervisor'</t>
  </si>
  <si>
    <t xml:space="preserve">place_contact</t>
  </si>
  <si>
    <t xml:space="preserve">coalesce(${place_contact_select},coalesce(${place_contact},'no'))</t>
  </si>
  <si>
    <t xml:space="preserve">family_contact</t>
  </si>
  <si>
    <t xml:space="preserve">coalesce(${family_contact_select},coalesce(${family_contact},'no'))</t>
  </si>
  <si>
    <t xml:space="preserve">Person’s name</t>
  </si>
  <si>
    <t xml:space="preserve">Nom et Prénoms de la personne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</si>
  <si>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</si>
  <si>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</si>
  <si>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</si>
  <si>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</si>
  <si>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</si>
  <si>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</si>
  <si>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</si>
  <si>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</si>
  <si>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</si>
  <si>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</si>
  <si>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 &lt;= today()</t>
  </si>
  <si>
    <t xml:space="preserve">Date must be before today</t>
  </si>
  <si>
    <t xml:space="preserve">La date doit être au passé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</si>
  <si>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</si>
  <si>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</si>
  <si>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</si>
  <si>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</si>
  <si>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</si>
  <si>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 and . &lt; 100</t>
  </si>
  <si>
    <t xml:space="preserve">Age must between 0 and 99</t>
  </si>
  <si>
    <t xml:space="preserve">L’age doit être entre 0 et 99 </t>
  </si>
  <si>
    <t xml:space="preserve">**(Age in years)** Age must between 0 and 99 </t>
  </si>
  <si>
    <t xml:space="preserve">**(Age en années)** L’age doit être entre 0 et 99 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</si>
  <si>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</si>
  <si>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</si>
  <si>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</si>
  <si>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</si>
  <si>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</si>
  <si>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</si>
  <si>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</si>
  <si>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</si>
  <si>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</si>
  <si>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</si>
  <si>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</si>
  <si>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Sex</t>
  </si>
  <si>
    <t xml:space="preserve">Sexe</t>
  </si>
  <si>
    <t xml:space="preserve">code_type</t>
  </si>
  <si>
    <t xml:space="preserve">is this person a patient</t>
  </si>
  <si>
    <t xml:space="preserve">Est ce un patient ?</t>
  </si>
  <si>
    <t xml:space="preserve">${user_role} !="chw"</t>
  </si>
  <si>
    <t xml:space="preserve">code_w</t>
  </si>
  <si>
    <t xml:space="preserve">Person Code</t>
  </si>
  <si>
    <t xml:space="preserve">Code de la personne</t>
  </si>
  <si>
    <t xml:space="preserve">${user_role}!="chw"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</si>
  <si>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</si>
  <si>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</si>
  <si>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</si>
  <si>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</si>
  <si>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${user_role}="chw" and ${place_contact} !='yes'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</si>
  <si>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</si>
  <si>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</si>
  <si>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</si>
  <si>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</si>
  <si>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${user_role} !="chw" and concat(../code_type,'')='no'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</si>
  <si>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</si>
  <si>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</si>
  <si>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</si>
  <si>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</si>
  <si>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if(${user_role}!="chw" and concat(../code_type,'')='yes',concat(../code_w,''),if(${user_role}="chw" and ${place_contact} !='yes',concat(../code_x,''),if(${user_role} !="chw" and concat(../code_type,'')='no',concat(../code_y,''),'')))</t>
  </si>
  <si>
    <t xml:space="preserve">coalesce(if(${user_role}="chw" and ${place_contact} !='yes',concat(${user_external_id},'00',../unique_code),concat(../unique_code,'')),concat(../external_id,''))</t>
  </si>
  <si>
    <t xml:space="preserve">code</t>
  </si>
  <si>
    <t xml:space="preserve">../external_id</t>
  </si>
  <si>
    <t xml:space="preserve">select_one roles</t>
  </si>
  <si>
    <t xml:space="preserve">role_x</t>
  </si>
  <si>
    <t xml:space="preserve">Rôle</t>
  </si>
  <si>
    <t xml:space="preserve">${user_role}!='chw'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</si>
  <si>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</si>
  <si>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</si>
  <si>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</si>
  <si>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coalesce(concat(../role,''),if(${user_role}='chw','patient',concat(../role_x,'')))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</si>
  <si>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</si>
  <si>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</si>
  <si>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</si>
  <si>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</si>
  <si>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</si>
  <si>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</si>
  <si>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</si>
  <si>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</si>
  <si>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</si>
  <si>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</si>
  <si>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</si>
  <si>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</si>
  <si>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</si>
  <si>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</si>
  <si>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</si>
  <si>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last_edited_by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</si>
  <si>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user_id}</t>
    </r>
  </si>
  <si>
    <t xml:space="preserve">last_edited_by_role</t>
  </si>
  <si>
    <t xml:space="preserve">last_edited_by_external_id</t>
  </si>
  <si>
    <r>
      <rPr>
        <sz val="11"/>
        <color rgb="FF548235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user_external_id}</t>
    </r>
  </si>
  <si>
    <t xml:space="preserve">last_edited_by_name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</si>
  <si>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user_contact_name}</t>
    </r>
  </si>
  <si>
    <t xml:space="preserve">last_edited_by_place</t>
  </si>
  <si>
    <r>
      <rPr>
        <sz val="11"/>
        <color rgb="FF000000"/>
        <rFont val="Calibri"/>
        <family val="0"/>
        <charset val="1"/>
      </rPr>
      <t xml:space="preserve">${</t>
    </r>
    <r>
      <rPr>
        <sz val="12"/>
        <color rgb="FF000000"/>
        <rFont val="Calibri"/>
        <family val="2"/>
        <charset val="1"/>
      </rPr>
      <t xml:space="preserve">user_facility_id}</t>
    </r>
  </si>
  <si>
    <t xml:space="preserve">geolocation</t>
  </si>
  <si>
    <t xml:space="preserve">Location</t>
  </si>
  <si>
    <t xml:space="preserve">Emplacement</t>
  </si>
  <si>
    <t xml:space="preserve">concat(${user_latitude},${user_longitude})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</si>
  <si>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</si>
  <si>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</si>
  <si>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</si>
  <si>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</si>
  <si>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</si>
  <si>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</si>
  <si>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</si>
  <si>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</si>
  <si>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</si>
  <si>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</si>
  <si>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</si>
  <si>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</si>
  <si>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</si>
  <si>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</si>
  <si>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</si>
  <si>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</si>
  <si>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</si>
  <si>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</si>
  <si>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roles</t>
  </si>
  <si>
    <t xml:space="preserve">chw</t>
  </si>
  <si>
    <t xml:space="preserve">CHW</t>
  </si>
  <si>
    <t xml:space="preserve">ASC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</si>
  <si>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</si>
  <si>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</si>
  <si>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</si>
  <si>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</si>
  <si>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</si>
  <si>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</si>
  <si>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</si>
  <si>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</si>
  <si>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</si>
  <si>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</si>
  <si>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</si>
  <si>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</si>
  <si>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</si>
  <si>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</si>
  <si>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place_type</t>
  </si>
  <si>
    <t xml:space="preserve">district_hospital</t>
  </si>
  <si>
    <t xml:space="preserve">Site</t>
  </si>
  <si>
    <t xml:space="preserve">health_center</t>
  </si>
  <si>
    <t xml:space="preserve">Chws Zone</t>
  </si>
  <si>
    <t xml:space="preserve">Zone ASC</t>
  </si>
  <si>
    <t xml:space="preserve">clinic</t>
  </si>
  <si>
    <t xml:space="preserve">Family</t>
  </si>
  <si>
    <t xml:space="preserve">Famille</t>
  </si>
  <si>
    <t xml:space="preserve">only_ok</t>
  </si>
  <si>
    <t xml:space="preserve">ok</t>
  </si>
  <si>
    <t xml:space="preserve">Ok</t>
  </si>
  <si>
    <t xml:space="preserve">Compris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</si>
  <si>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</si>
  <si>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</si>
  <si>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</si>
  <si>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</si>
  <si>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</si>
  <si>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</si>
  <si>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</si>
  <si>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Modifier Personne</t>
  </si>
  <si>
    <t xml:space="preserve">contact:person:edit</t>
  </si>
  <si>
    <t xml:space="preserve">pages</t>
  </si>
  <si>
    <t xml:space="preserve">data</t>
  </si>
  <si>
    <t xml:space="preserve">fr</t>
  </si>
  <si>
    <t xml:space="preserve">typesss</t>
  </si>
  <si>
    <t xml:space="preserve">nameeee</t>
  </si>
  <si>
    <t xml:space="preserve">notes</t>
  </si>
  <si>
    <t xml:space="preserve">Identifiant de l’utilisateur courant</t>
  </si>
  <si>
    <t xml:space="preserve">Place ID of the logged in user</t>
  </si>
  <si>
    <t xml:space="preserve">identifiant de la place de l’utilisateur courant</t>
  </si>
  <si>
    <t xml:space="preserve">Nom de l’utilisateur courant</t>
  </si>
  <si>
    <t xml:space="preserve">Contact</t>
  </si>
  <si>
    <t xml:space="preserve">ID</t>
  </si>
  <si>
    <t xml:space="preserve">${created_by}</t>
  </si>
  <si>
    <t xml:space="preserve">../user/contact_id</t>
  </si>
  <si>
    <t xml:space="preserve">${created_by_role}</t>
  </si>
  <si>
    <t xml:space="preserve">contact_name</t>
  </si>
  <si>
    <t xml:space="preserve">${created_by_name}</t>
  </si>
  <si>
    <t xml:space="preserve">${created_by_external_id}</t>
  </si>
  <si>
    <t xml:space="preserve">../../person/name</t>
  </si>
  <si>
    <t xml:space="preserve">horizontal-compact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</si>
  <si>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</t>
    </r>
  </si>
  <si>
    <t xml:space="preserve">../type</t>
  </si>
  <si>
    <t xml:space="preserve">Selectionner le Site</t>
  </si>
  <si>
    <t xml:space="preserve">Selectionner la Zone</t>
  </si>
  <si>
    <t xml:space="preserve">Selectionner la famille</t>
  </si>
  <si>
    <r>
      <rPr>
        <sz val="11"/>
        <color rgb="FF833C0B"/>
        <rFont val="Calibri"/>
        <family val="2"/>
        <charset val="1"/>
      </rPr>
      <t xml:space="preserve">selected(${change_parent}, '</t>
    </r>
    <r>
      <rPr>
        <sz val="11"/>
        <color rgb="FF000000"/>
        <rFont val="Calibri"/>
        <family val="2"/>
        <charset val="1"/>
      </rPr>
      <t xml:space="preserve">yes</t>
    </r>
    <r>
      <rPr>
        <sz val="11"/>
        <color rgb="FF833C0B"/>
        <rFont val="Calibri"/>
        <family val="2"/>
        <charset val="1"/>
      </rPr>
      <t xml:space="preserve">') and selected(${edited_place_type}, 'clinic')</t>
    </r>
  </si>
  <si>
    <t xml:space="preserve">Upload script will move group to just beneath inputs in data model. Otherwise person is not properly created.</t>
  </si>
  <si>
    <t xml:space="preserve">person_id</t>
  </si>
  <si>
    <t xml:space="preserve">../../inputs/user/contact_id</t>
  </si>
  <si>
    <t xml:space="preserve">role_db</t>
  </si>
  <si>
    <t xml:space="preserve">../../inputs/contact/role</t>
  </si>
  <si>
    <t xml:space="preserve">user_type</t>
  </si>
  <si>
    <t xml:space="preserve">../../inputs/user/type</t>
  </si>
  <si>
    <t xml:space="preserve">Cannot change</t>
  </si>
  <si>
    <t xml:space="preserve">Names</t>
  </si>
  <si>
    <t xml:space="preserve">External ID</t>
  </si>
  <si>
    <t xml:space="preserve">Code unique</t>
  </si>
  <si>
    <t xml:space="preserve">${role_db}='chw_supervisor' or ${role_db}='usp_supervisor' or ${role_db}='' or ${role_db}='nurse' or ${role_db}='chw' or ${role_db}='midwife'</t>
  </si>
  <si>
    <t xml:space="preserve">regex(.,'^[A-Z]{3}\d{9}$')</t>
  </si>
  <si>
    <t xml:space="preserve">The unique code must be of the format: AAA000000000</t>
  </si>
  <si>
    <t xml:space="preserve">Le code unique doit être du format: AAA000000000</t>
  </si>
  <si>
    <t xml:space="preserve">${role_db}!='nurse' or ${role_db}!='midwife'  or </t>
  </si>
  <si>
    <t xml:space="preserve">${facility_id}='' or ${facility_id}='8ee7dd2e-7439-4508-825b-387af85d2f22' or ${facility_id}='8923e916-748e-46ce-8484-ee0a787f6c62' or ${facility_id}='225ecc71-3bc1-492e-bb36-835c44f8de4a' or ${facility_id}='99dbfd3d-e35e-4e36-9230-ea02800adfb4'</t>
  </si>
  <si>
    <t xml:space="preserve">horizontal</t>
  </si>
  <si>
    <t xml:space="preserve">${person_id}=''</t>
  </si>
  <si>
    <t xml:space="preserve">new_case_old_case</t>
  </si>
  <si>
    <t xml:space="preserve">Has the patient been touched by an ASC or USP since August 2017?</t>
  </si>
  <si>
    <t xml:space="preserve">Est-ce que le patient a été touché par un ASC ou l'USP depuis Août 2017?</t>
  </si>
  <si>
    <t xml:space="preserve">selected(../role,'patient')</t>
  </si>
  <si>
    <t xml:space="preserve">selected( ${role},'patient')</t>
  </si>
  <si>
    <t xml:space="preserve">role_other</t>
  </si>
  <si>
    <t xml:space="preserve">Autre rôle</t>
  </si>
  <si>
    <t xml:space="preserve">selected(../role,'other')</t>
  </si>
  <si>
    <t xml:space="preserve">Specify other</t>
  </si>
  <si>
    <t xml:space="preserve">selected( ${role},'other')</t>
  </si>
  <si>
    <t xml:space="preserve">Numero de telephone</t>
  </si>
  <si>
    <t xml:space="preserve">Veuillez entrer un numéro local valide. Par exemple: XX XX XX XX</t>
  </si>
  <si>
    <t xml:space="preserve">Numero de telephone alternatif</t>
  </si>
  <si>
    <t xml:space="preserve">Notes</t>
  </si>
  <si>
    <t xml:space="preserve">multiline</t>
  </si>
  <si>
    <t xml:space="preserve">created_by_person_uuid</t>
  </si>
  <si>
    <t xml:space="preserve">created_by_place_uuid</t>
  </si>
  <si>
    <t xml:space="preserve">../../../inputs/user/name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</si>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</sst>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833C0B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1"/>
      <color rgb="FF833C0B"/>
      <name val="Calibri"/>
      <family val="2"/>
      <charset val="1"/>
    </font>
    <font>
      <sz val="11"/>
      <color rgb="FF548235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843C0B"/>
      <name val="Calibri"/>
      <family val="0"/>
      <charset val="1"/>
    </font>
    <font>
      <sz val="12"/>
      <color rgb="FF2E75B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EFEFEF"/>
        <bgColor rgb="FFFFFFCC"/>
      </patternFill>
    </fill>
    <fill>
      <patternFill patternType="solid">
        <fgColor rgb="FFCFE2F3"/>
        <bgColor rgb="FFDADADA"/>
      </patternFill>
    </fill>
    <fill>
      <patternFill patternType="solid">
        <fgColor rgb="FF8CCFB7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F79448"/>
        <bgColor rgb="FFFF9900"/>
      </patternFill>
    </fill>
    <fill>
      <patternFill patternType="solid">
        <fgColor rgb="FF729FCF"/>
        <bgColor rgb="FF969696"/>
      </patternFill>
    </fill>
    <fill>
      <patternFill patternType="solid">
        <fgColor rgb="FFDADADA"/>
        <bgColor rgb="FFCFE2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5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2B2B2"/>
      <rgbColor rgb="FF808080"/>
      <rgbColor rgb="FF729FCF"/>
      <rgbColor rgb="FF833C0B"/>
      <rgbColor rgb="FFFFFFCC"/>
      <rgbColor rgb="FFCCFFFF"/>
      <rgbColor rgb="FF660066"/>
      <rgbColor rgb="FFF79448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CCFB7"/>
      <rgbColor rgb="FFFF99CC"/>
      <rgbColor rgb="FFCC99FF"/>
      <rgbColor rgb="FFDADADA"/>
      <rgbColor rgb="FF2E75B6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16</xdr:col>
      <xdr:colOff>44280</xdr:colOff>
      <xdr:row>79</xdr:row>
      <xdr:rowOff>73080</xdr:rowOff>
    </xdr:to>
    <xdr:sp>
      <xdr:nvSpPr>
        <xdr:cNvPr id="0" name="CustomShape 2" hidden="1"/>
        <xdr:cNvSpPr/>
      </xdr:nvSpPr>
      <xdr:spPr>
        <a:xfrm>
          <a:off x="0" y="0"/>
          <a:ext cx="27230040" cy="1430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6</xdr:col>
      <xdr:colOff>459720</xdr:colOff>
      <xdr:row>72</xdr:row>
      <xdr:rowOff>137160</xdr:rowOff>
    </xdr:to>
    <xdr:sp>
      <xdr:nvSpPr>
        <xdr:cNvPr id="1" name="CustomShape 3" hidden="1"/>
        <xdr:cNvSpPr/>
      </xdr:nvSpPr>
      <xdr:spPr>
        <a:xfrm>
          <a:off x="0" y="0"/>
          <a:ext cx="14576400" cy="13100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9" colorId="64" zoomScale="60" zoomScaleNormal="60" zoomScalePageLayoutView="100" workbookViewId="0">
      <selection pane="topLeft" activeCell="K71" activeCellId="0" sqref="K71"/>
    </sheetView>
  </sheetViews>
  <sheetFormatPr defaultColWidth="15.3359375" defaultRowHeight="15" zeroHeight="false" outlineLevelRow="0" outlineLevelCol="0"/>
  <cols>
    <col collapsed="false" customWidth="true" hidden="false" outlineLevel="0" max="1" min="1" style="1" width="25.65"/>
    <col collapsed="false" customWidth="true" hidden="false" outlineLevel="0" max="2" min="2" style="1" width="17.5"/>
    <col collapsed="false" customWidth="true" hidden="false" outlineLevel="0" max="3" min="3" style="1" width="22.49"/>
    <col collapsed="false" customWidth="true" hidden="false" outlineLevel="0" max="4" min="4" style="1" width="28.96"/>
    <col collapsed="false" customWidth="true" hidden="false" outlineLevel="0" max="5" min="5" style="1" width="9"/>
    <col collapsed="false" customWidth="true" hidden="false" outlineLevel="0" max="6" min="6" style="1" width="15.87"/>
    <col collapsed="false" customWidth="true" hidden="false" outlineLevel="0" max="7" min="7" style="1" width="24.7"/>
    <col collapsed="false" customWidth="true" hidden="false" outlineLevel="0" max="8" min="8" style="1" width="8.52"/>
    <col collapsed="false" customWidth="true" hidden="false" outlineLevel="0" max="9" min="9" style="1" width="17.34"/>
    <col collapsed="false" customWidth="true" hidden="false" outlineLevel="0" max="11" min="10" style="1" width="7.64"/>
    <col collapsed="false" customWidth="true" hidden="false" outlineLevel="0" max="12" min="12" style="1" width="42.87"/>
    <col collapsed="false" customWidth="true" hidden="false" outlineLevel="0" max="13" min="13" style="1" width="7.66"/>
    <col collapsed="false" customWidth="true" hidden="false" outlineLevel="0" max="14" min="14" style="1" width="30.83"/>
    <col collapsed="false" customWidth="true" hidden="false" outlineLevel="0" max="29" min="15" style="1" width="7.66"/>
    <col collapsed="false" customWidth="false" hidden="false" outlineLevel="0" max="1022" min="30" style="1" width="15.33"/>
  </cols>
  <sheetData>
    <row r="1" customFormat="false" ht="14.2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3" t="s">
        <v>11</v>
      </c>
      <c r="M1" s="3" t="s">
        <v>12</v>
      </c>
      <c r="N1" s="2" t="s">
        <v>13</v>
      </c>
      <c r="O1" s="5" t="s">
        <v>14</v>
      </c>
      <c r="P1" s="3" t="s">
        <v>15</v>
      </c>
    </row>
    <row r="2" s="7" customFormat="true" ht="14.25" hidden="false" customHeight="true" outlineLevel="0" collapsed="false">
      <c r="A2" s="6" t="s">
        <v>16</v>
      </c>
      <c r="B2" s="6" t="s">
        <v>17</v>
      </c>
      <c r="C2" s="7" t="s">
        <v>18</v>
      </c>
      <c r="D2" s="8" t="s">
        <v>18</v>
      </c>
      <c r="F2" s="9"/>
      <c r="G2" s="7" t="s">
        <v>19</v>
      </c>
      <c r="J2" s="8"/>
      <c r="K2" s="8"/>
      <c r="O2" s="8"/>
      <c r="R2" s="10"/>
      <c r="AMI2" s="0"/>
      <c r="AMJ2" s="0"/>
    </row>
    <row r="3" s="7" customFormat="true" ht="14.25" hidden="false" customHeight="true" outlineLevel="0" collapsed="false">
      <c r="A3" s="6" t="s">
        <v>16</v>
      </c>
      <c r="B3" s="6" t="s">
        <v>20</v>
      </c>
      <c r="C3" s="7" t="s">
        <v>18</v>
      </c>
      <c r="D3" s="8" t="s">
        <v>18</v>
      </c>
      <c r="F3" s="11"/>
      <c r="G3" s="1" t="s">
        <v>21</v>
      </c>
      <c r="J3" s="8"/>
      <c r="K3" s="8"/>
      <c r="O3" s="8"/>
      <c r="R3" s="10"/>
      <c r="AMI3" s="0"/>
      <c r="AMJ3" s="0"/>
    </row>
    <row r="4" customFormat="false" ht="15" hidden="false" customHeight="false" outlineLevel="0" collapsed="false">
      <c r="A4" s="12" t="s">
        <v>22</v>
      </c>
      <c r="B4" s="12" t="s">
        <v>23</v>
      </c>
      <c r="C4" s="12" t="s">
        <v>24</v>
      </c>
      <c r="D4" s="12" t="s">
        <v>25</v>
      </c>
    </row>
    <row r="5" customFormat="false" ht="15.75" hidden="false" customHeight="true" outlineLevel="0" collapsed="false">
      <c r="A5" s="12" t="s">
        <v>22</v>
      </c>
      <c r="B5" s="12" t="s">
        <v>26</v>
      </c>
      <c r="C5" s="12" t="s">
        <v>27</v>
      </c>
      <c r="D5" s="12" t="s">
        <v>28</v>
      </c>
    </row>
    <row r="6" customFormat="false" ht="15.75" hidden="false" customHeight="true" outlineLevel="0" collapsed="false">
      <c r="A6" s="12" t="s">
        <v>22</v>
      </c>
      <c r="B6" s="12" t="s">
        <v>0</v>
      </c>
      <c r="C6" s="12" t="s">
        <v>29</v>
      </c>
      <c r="D6" s="12" t="s">
        <v>29</v>
      </c>
    </row>
    <row r="7" customFormat="false" ht="15.75" hidden="false" customHeight="true" outlineLevel="0" collapsed="false">
      <c r="A7" s="12" t="s">
        <v>22</v>
      </c>
      <c r="B7" s="12" t="s">
        <v>1</v>
      </c>
      <c r="C7" s="12" t="s">
        <v>30</v>
      </c>
      <c r="D7" s="12" t="s">
        <v>31</v>
      </c>
    </row>
    <row r="8" s="7" customFormat="true" ht="14.25" hidden="false" customHeight="true" outlineLevel="0" collapsed="false">
      <c r="A8" s="6" t="s">
        <v>32</v>
      </c>
      <c r="B8" s="6"/>
      <c r="D8" s="8"/>
      <c r="F8" s="11"/>
      <c r="J8" s="8"/>
      <c r="K8" s="8"/>
      <c r="O8" s="8"/>
      <c r="R8" s="10"/>
      <c r="AMI8" s="0"/>
      <c r="AMJ8" s="0"/>
    </row>
    <row r="9" s="14" customFormat="true" ht="14.25" hidden="false" customHeight="true" outlineLevel="0" collapsed="false">
      <c r="A9" s="13" t="s">
        <v>16</v>
      </c>
      <c r="B9" s="13" t="s">
        <v>33</v>
      </c>
      <c r="C9" s="14" t="s">
        <v>34</v>
      </c>
      <c r="D9" s="15" t="s">
        <v>35</v>
      </c>
      <c r="F9" s="16"/>
      <c r="J9" s="15"/>
      <c r="K9" s="15"/>
      <c r="O9" s="15"/>
      <c r="R9" s="17"/>
      <c r="AMI9" s="0"/>
      <c r="AMJ9" s="0"/>
    </row>
    <row r="10" customFormat="false" ht="14.25" hidden="false" customHeight="true" outlineLevel="0" collapsed="false">
      <c r="A10" s="18" t="s">
        <v>36</v>
      </c>
      <c r="B10" s="18" t="s">
        <v>37</v>
      </c>
      <c r="C10" s="1" t="s">
        <v>38</v>
      </c>
      <c r="D10" s="19" t="s">
        <v>39</v>
      </c>
      <c r="F10" s="20"/>
      <c r="G10" s="1" t="s">
        <v>40</v>
      </c>
      <c r="H10" s="21" t="b">
        <f aca="false">TRUE()</f>
        <v>1</v>
      </c>
      <c r="J10" s="19"/>
      <c r="K10" s="19"/>
      <c r="L10" s="1" t="s">
        <v>41</v>
      </c>
      <c r="O10" s="19"/>
      <c r="R10" s="22"/>
    </row>
    <row r="11" customFormat="false" ht="14.25" hidden="false" customHeight="true" outlineLevel="0" collapsed="false">
      <c r="A11" s="18" t="s">
        <v>42</v>
      </c>
      <c r="B11" s="18" t="s">
        <v>43</v>
      </c>
      <c r="C11" s="1" t="s">
        <v>44</v>
      </c>
      <c r="D11" s="19" t="s">
        <v>45</v>
      </c>
      <c r="F11" s="23"/>
      <c r="G11" s="1" t="s">
        <v>21</v>
      </c>
      <c r="J11" s="19"/>
      <c r="K11" s="19"/>
      <c r="L11" s="1" t="s">
        <v>46</v>
      </c>
      <c r="O11" s="19"/>
      <c r="R11" s="22"/>
    </row>
    <row r="12" customFormat="false" ht="15" hidden="false" customHeight="true" outlineLevel="0" collapsed="false">
      <c r="A12" s="24" t="s">
        <v>42</v>
      </c>
      <c r="B12" s="25" t="s">
        <v>47</v>
      </c>
      <c r="C12" s="24" t="s">
        <v>48</v>
      </c>
      <c r="D12" s="24" t="s">
        <v>49</v>
      </c>
      <c r="E12" s="0"/>
      <c r="F12" s="0"/>
      <c r="G12" s="1" t="s">
        <v>21</v>
      </c>
      <c r="H12" s="26" t="n">
        <f aca="false">TRUE()</f>
        <v>1</v>
      </c>
      <c r="I12" s="0"/>
      <c r="J12" s="0"/>
      <c r="K12" s="0"/>
      <c r="L12" s="1" t="s">
        <v>50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true" outlineLevel="0" collapsed="false">
      <c r="A13" s="24" t="s">
        <v>42</v>
      </c>
      <c r="B13" s="25" t="s">
        <v>1</v>
      </c>
      <c r="C13" s="24" t="s">
        <v>51</v>
      </c>
      <c r="D13" s="24" t="s">
        <v>52</v>
      </c>
      <c r="E13" s="0"/>
      <c r="F13" s="0"/>
      <c r="G13" s="24" t="s">
        <v>21</v>
      </c>
      <c r="H13" s="26" t="n">
        <f aca="false">TRUE()</f>
        <v>1</v>
      </c>
      <c r="I13" s="0"/>
      <c r="J13" s="0"/>
      <c r="K13" s="0"/>
      <c r="L13" s="27" t="s">
        <v>53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4.25" hidden="false" customHeight="true" outlineLevel="0" collapsed="false">
      <c r="A14" s="18" t="s">
        <v>42</v>
      </c>
      <c r="B14" s="18" t="s">
        <v>54</v>
      </c>
      <c r="C14" s="18" t="s">
        <v>55</v>
      </c>
      <c r="D14" s="18" t="s">
        <v>56</v>
      </c>
      <c r="F14" s="23"/>
      <c r="H14" s="21" t="n">
        <f aca="false">TRUE()</f>
        <v>1</v>
      </c>
      <c r="J14" s="19"/>
      <c r="K14" s="19"/>
      <c r="L14" s="28" t="s">
        <v>57</v>
      </c>
      <c r="O14" s="19"/>
      <c r="R14" s="22"/>
    </row>
    <row r="15" customFormat="false" ht="15" hidden="false" customHeight="false" outlineLevel="0" collapsed="false">
      <c r="A15" s="1" t="s">
        <v>58</v>
      </c>
      <c r="B15" s="1" t="s">
        <v>59</v>
      </c>
      <c r="C15" s="1" t="s">
        <v>60</v>
      </c>
      <c r="D15" s="1" t="s">
        <v>61</v>
      </c>
      <c r="E15" s="1" t="s">
        <v>62</v>
      </c>
      <c r="F15" s="1" t="s">
        <v>63</v>
      </c>
      <c r="G15" s="1" t="s">
        <v>64</v>
      </c>
      <c r="I15" s="1" t="s">
        <v>65</v>
      </c>
      <c r="J15" s="1" t="s">
        <v>66</v>
      </c>
      <c r="K15" s="1" t="s">
        <v>67</v>
      </c>
    </row>
    <row r="16" s="14" customFormat="true" ht="14.25" hidden="false" customHeight="true" outlineLevel="0" collapsed="false">
      <c r="A16" s="13" t="s">
        <v>32</v>
      </c>
      <c r="B16" s="13"/>
      <c r="D16" s="15"/>
      <c r="F16" s="16"/>
      <c r="J16" s="15"/>
      <c r="K16" s="15"/>
      <c r="L16" s="29"/>
      <c r="O16" s="15"/>
      <c r="R16" s="17"/>
      <c r="AMI16" s="0"/>
      <c r="AMJ16" s="0"/>
    </row>
    <row r="17" s="31" customFormat="true" ht="14.25" hidden="false" customHeight="true" outlineLevel="0" collapsed="false">
      <c r="A17" s="30" t="s">
        <v>16</v>
      </c>
      <c r="B17" s="30" t="s">
        <v>68</v>
      </c>
      <c r="C17" s="31" t="s">
        <v>18</v>
      </c>
      <c r="D17" s="31" t="s">
        <v>18</v>
      </c>
      <c r="F17" s="32"/>
      <c r="G17" s="31" t="s">
        <v>21</v>
      </c>
      <c r="J17" s="33"/>
      <c r="K17" s="33"/>
      <c r="L17" s="34"/>
      <c r="O17" s="33"/>
      <c r="R17" s="35"/>
      <c r="AMI17" s="0"/>
      <c r="AMJ17" s="0"/>
    </row>
    <row r="18" s="31" customFormat="true" ht="14.25" hidden="false" customHeight="true" outlineLevel="0" collapsed="false">
      <c r="A18" s="30" t="s">
        <v>16</v>
      </c>
      <c r="B18" s="30" t="s">
        <v>69</v>
      </c>
      <c r="C18" s="31" t="s">
        <v>18</v>
      </c>
      <c r="D18" s="31" t="s">
        <v>18</v>
      </c>
      <c r="F18" s="32"/>
      <c r="J18" s="33"/>
      <c r="K18" s="33"/>
      <c r="L18" s="34"/>
      <c r="O18" s="33"/>
      <c r="R18" s="35"/>
      <c r="AMI18" s="0"/>
      <c r="AMJ18" s="0"/>
    </row>
    <row r="19" customFormat="false" ht="14.25" hidden="false" customHeight="true" outlineLevel="0" collapsed="false">
      <c r="A19" s="18" t="s">
        <v>22</v>
      </c>
      <c r="B19" s="18" t="s">
        <v>70</v>
      </c>
      <c r="C19" s="18" t="s">
        <v>18</v>
      </c>
      <c r="D19" s="18" t="s">
        <v>18</v>
      </c>
      <c r="F19" s="23"/>
      <c r="J19" s="19"/>
      <c r="K19" s="19"/>
      <c r="L19" s="28"/>
      <c r="O19" s="19"/>
      <c r="R19" s="22"/>
    </row>
    <row r="20" customFormat="false" ht="14.25" hidden="false" customHeight="true" outlineLevel="0" collapsed="false">
      <c r="A20" s="18" t="s">
        <v>22</v>
      </c>
      <c r="B20" s="18" t="s">
        <v>71</v>
      </c>
      <c r="C20" s="18" t="s">
        <v>18</v>
      </c>
      <c r="D20" s="18" t="s">
        <v>18</v>
      </c>
      <c r="F20" s="23"/>
      <c r="J20" s="19"/>
      <c r="K20" s="19"/>
      <c r="L20" s="28"/>
      <c r="O20" s="19"/>
      <c r="R20" s="22"/>
    </row>
    <row r="21" s="31" customFormat="true" ht="14.25" hidden="false" customHeight="true" outlineLevel="0" collapsed="false">
      <c r="A21" s="30" t="s">
        <v>32</v>
      </c>
      <c r="B21" s="30"/>
      <c r="D21" s="33"/>
      <c r="F21" s="32"/>
      <c r="J21" s="33"/>
      <c r="K21" s="33"/>
      <c r="L21" s="34"/>
      <c r="O21" s="33"/>
      <c r="R21" s="35"/>
      <c r="AMI21" s="0"/>
      <c r="AMJ21" s="0"/>
    </row>
    <row r="22" s="31" customFormat="true" ht="14.25" hidden="false" customHeight="true" outlineLevel="0" collapsed="false">
      <c r="A22" s="30" t="s">
        <v>32</v>
      </c>
      <c r="B22" s="30"/>
      <c r="D22" s="33"/>
      <c r="F22" s="32"/>
      <c r="J22" s="33"/>
      <c r="K22" s="33"/>
      <c r="L22" s="34"/>
      <c r="O22" s="33"/>
      <c r="R22" s="35"/>
      <c r="AMI22" s="0"/>
      <c r="AMJ22" s="0"/>
    </row>
    <row r="23" s="7" customFormat="true" ht="14.25" hidden="false" customHeight="true" outlineLevel="0" collapsed="false">
      <c r="A23" s="6" t="s">
        <v>32</v>
      </c>
      <c r="B23" s="6"/>
      <c r="D23" s="8"/>
      <c r="F23" s="11"/>
      <c r="J23" s="8"/>
      <c r="K23" s="8"/>
      <c r="O23" s="8"/>
      <c r="R23" s="10"/>
      <c r="AMI23" s="0"/>
      <c r="AMJ23" s="0"/>
    </row>
    <row r="24" customFormat="false" ht="15" hidden="false" customHeight="false" outlineLevel="0" collapsed="false">
      <c r="C24" s="12"/>
      <c r="D24" s="12"/>
      <c r="H24" s="36"/>
      <c r="J24" s="37"/>
    </row>
    <row r="25" customFormat="false" ht="15" hidden="false" customHeight="false" outlineLevel="0" collapsed="false">
      <c r="C25" s="12"/>
      <c r="D25" s="12"/>
      <c r="F25" s="38"/>
      <c r="H25" s="36"/>
      <c r="J25" s="37"/>
    </row>
    <row r="26" customFormat="false" ht="15" hidden="false" customHeight="false" outlineLevel="0" collapsed="false">
      <c r="C26" s="12"/>
      <c r="D26" s="12"/>
      <c r="F26" s="0"/>
      <c r="H26" s="36"/>
      <c r="J26" s="37"/>
    </row>
    <row r="27" customFormat="false" ht="15" hidden="false" customHeight="false" outlineLevel="0" collapsed="false">
      <c r="A27" s="14" t="s">
        <v>72</v>
      </c>
      <c r="B27" s="1" t="s">
        <v>73</v>
      </c>
      <c r="C27" s="39" t="s">
        <v>18</v>
      </c>
      <c r="D27" s="39" t="s">
        <v>18</v>
      </c>
      <c r="F27" s="38"/>
      <c r="H27" s="36"/>
      <c r="J27" s="37"/>
      <c r="L27" s="14" t="s">
        <v>74</v>
      </c>
    </row>
    <row r="28" customFormat="false" ht="15" hidden="false" customHeight="false" outlineLevel="0" collapsed="false">
      <c r="A28" s="14" t="s">
        <v>72</v>
      </c>
      <c r="B28" s="1" t="s">
        <v>75</v>
      </c>
      <c r="C28" s="39" t="s">
        <v>18</v>
      </c>
      <c r="D28" s="39" t="s">
        <v>18</v>
      </c>
      <c r="F28" s="38"/>
      <c r="H28" s="36"/>
      <c r="J28" s="37"/>
      <c r="L28" s="14" t="s">
        <v>76</v>
      </c>
    </row>
    <row r="29" customFormat="false" ht="15" hidden="false" customHeight="false" outlineLevel="0" collapsed="false">
      <c r="F29" s="38"/>
      <c r="H29" s="36"/>
      <c r="J29" s="37"/>
      <c r="L29" s="14"/>
    </row>
    <row r="30" customFormat="false" ht="15" hidden="false" customHeight="false" outlineLevel="0" collapsed="false">
      <c r="A30" s="14" t="s">
        <v>72</v>
      </c>
      <c r="B30" s="1" t="s">
        <v>77</v>
      </c>
      <c r="C30" s="39" t="s">
        <v>18</v>
      </c>
      <c r="D30" s="39" t="s">
        <v>18</v>
      </c>
      <c r="F30" s="0"/>
      <c r="H30" s="36"/>
      <c r="J30" s="37"/>
      <c r="L30" s="14" t="s">
        <v>78</v>
      </c>
    </row>
    <row r="31" customFormat="false" ht="15" hidden="false" customHeight="false" outlineLevel="0" collapsed="false">
      <c r="A31" s="14" t="s">
        <v>72</v>
      </c>
      <c r="B31" s="1" t="s">
        <v>79</v>
      </c>
      <c r="C31" s="39" t="s">
        <v>18</v>
      </c>
      <c r="D31" s="39" t="s">
        <v>18</v>
      </c>
      <c r="F31" s="0"/>
      <c r="H31" s="36"/>
      <c r="J31" s="37"/>
      <c r="L31" s="14" t="s">
        <v>80</v>
      </c>
    </row>
    <row r="32" s="14" customFormat="true" ht="15" hidden="false" customHeight="false" outlineLevel="0" collapsed="false">
      <c r="A32" s="14" t="s">
        <v>72</v>
      </c>
      <c r="B32" s="14" t="s">
        <v>81</v>
      </c>
      <c r="C32" s="39" t="s">
        <v>18</v>
      </c>
      <c r="D32" s="39" t="s">
        <v>18</v>
      </c>
      <c r="H32" s="40"/>
      <c r="J32" s="41"/>
      <c r="L32" s="14" t="s">
        <v>82</v>
      </c>
      <c r="AMI32" s="0"/>
      <c r="AMJ32" s="0"/>
    </row>
    <row r="33" customFormat="false" ht="15" hidden="false" customHeight="false" outlineLevel="0" collapsed="false">
      <c r="A33" s="14" t="s">
        <v>72</v>
      </c>
      <c r="B33" s="1" t="s">
        <v>83</v>
      </c>
      <c r="C33" s="39" t="s">
        <v>18</v>
      </c>
      <c r="D33" s="39" t="s">
        <v>18</v>
      </c>
      <c r="H33" s="36"/>
      <c r="J33" s="37"/>
      <c r="L33" s="42" t="s">
        <v>84</v>
      </c>
    </row>
    <row r="34" customFormat="false" ht="15" hidden="false" customHeight="false" outlineLevel="0" collapsed="false">
      <c r="A34" s="14" t="s">
        <v>72</v>
      </c>
      <c r="B34" s="1" t="s">
        <v>85</v>
      </c>
      <c r="C34" s="39" t="s">
        <v>18</v>
      </c>
      <c r="D34" s="39" t="s">
        <v>18</v>
      </c>
      <c r="H34" s="36"/>
      <c r="J34" s="37"/>
      <c r="L34" s="14" t="s">
        <v>86</v>
      </c>
    </row>
    <row r="35" customFormat="false" ht="15" hidden="false" customHeight="false" outlineLevel="0" collapsed="false">
      <c r="A35" s="14" t="s">
        <v>72</v>
      </c>
      <c r="B35" s="1" t="s">
        <v>87</v>
      </c>
      <c r="C35" s="39" t="s">
        <v>18</v>
      </c>
      <c r="D35" s="39" t="s">
        <v>18</v>
      </c>
      <c r="H35" s="36"/>
      <c r="J35" s="37"/>
      <c r="L35" s="14" t="s">
        <v>88</v>
      </c>
    </row>
    <row r="36" customFormat="false" ht="15" hidden="false" customHeight="false" outlineLevel="0" collapsed="false">
      <c r="A36" s="14" t="s">
        <v>72</v>
      </c>
      <c r="B36" s="1" t="s">
        <v>89</v>
      </c>
      <c r="C36" s="39" t="s">
        <v>18</v>
      </c>
      <c r="D36" s="39" t="s">
        <v>18</v>
      </c>
      <c r="H36" s="36"/>
      <c r="J36" s="37"/>
      <c r="L36" s="14" t="s">
        <v>90</v>
      </c>
    </row>
    <row r="37" customFormat="false" ht="15" hidden="false" customHeight="false" outlineLevel="0" collapsed="false">
      <c r="C37" s="12"/>
      <c r="D37" s="12"/>
      <c r="H37" s="36"/>
      <c r="J37" s="37"/>
    </row>
    <row r="38" customFormat="false" ht="15" hidden="false" customHeight="false" outlineLevel="0" collapsed="false">
      <c r="C38" s="12"/>
      <c r="D38" s="12"/>
      <c r="H38" s="36"/>
      <c r="J38" s="37"/>
    </row>
    <row r="39" customFormat="false" ht="15" hidden="false" customHeight="false" outlineLevel="0" collapsed="false">
      <c r="C39" s="12"/>
      <c r="D39" s="12"/>
      <c r="J39" s="37"/>
    </row>
    <row r="40" s="14" customFormat="true" ht="15" hidden="false" customHeight="false" outlineLevel="0" collapsed="false">
      <c r="A40" s="14" t="s">
        <v>16</v>
      </c>
      <c r="B40" s="14" t="s">
        <v>91</v>
      </c>
      <c r="C40" s="39" t="s">
        <v>92</v>
      </c>
      <c r="D40" s="39" t="s">
        <v>93</v>
      </c>
      <c r="F40" s="14" t="s">
        <v>94</v>
      </c>
      <c r="G40" s="14" t="s">
        <v>19</v>
      </c>
      <c r="Q40" s="14" t="s">
        <v>95</v>
      </c>
      <c r="AMI40" s="0"/>
      <c r="AMJ40" s="0"/>
    </row>
    <row r="41" customFormat="false" ht="15" hidden="false" customHeight="false" outlineLevel="0" collapsed="false">
      <c r="A41" s="1" t="s">
        <v>72</v>
      </c>
      <c r="B41" s="1" t="s">
        <v>96</v>
      </c>
      <c r="C41" s="12"/>
      <c r="D41" s="12"/>
      <c r="L41" s="1" t="s">
        <v>97</v>
      </c>
      <c r="Q41" s="1" t="s">
        <v>98</v>
      </c>
    </row>
    <row r="42" customFormat="false" ht="15" hidden="false" customHeight="false" outlineLevel="0" collapsed="false">
      <c r="A42" s="1" t="s">
        <v>72</v>
      </c>
      <c r="B42" s="1" t="s">
        <v>99</v>
      </c>
      <c r="C42" s="12"/>
      <c r="D42" s="12"/>
      <c r="L42" s="1" t="s">
        <v>100</v>
      </c>
    </row>
    <row r="43" customFormat="false" ht="15" hidden="false" customHeight="false" outlineLevel="0" collapsed="false">
      <c r="A43" s="1" t="s">
        <v>101</v>
      </c>
      <c r="B43" s="1" t="s">
        <v>102</v>
      </c>
      <c r="C43" s="12" t="s">
        <v>103</v>
      </c>
      <c r="D43" s="12" t="s">
        <v>104</v>
      </c>
      <c r="G43" s="1" t="s">
        <v>105</v>
      </c>
      <c r="H43" s="1" t="s">
        <v>62</v>
      </c>
      <c r="L43" s="1" t="s">
        <v>106</v>
      </c>
    </row>
    <row r="44" customFormat="false" ht="15" hidden="false" customHeight="false" outlineLevel="0" collapsed="false">
      <c r="A44" s="1" t="s">
        <v>72</v>
      </c>
      <c r="B44" s="1" t="s">
        <v>0</v>
      </c>
      <c r="C44" s="1" t="s">
        <v>0</v>
      </c>
      <c r="D44" s="1" t="s">
        <v>0</v>
      </c>
      <c r="L44" s="1" t="s">
        <v>107</v>
      </c>
      <c r="Q44" s="1" t="s">
        <v>108</v>
      </c>
    </row>
    <row r="45" customFormat="false" ht="15" hidden="false" customHeight="false" outlineLevel="0" collapsed="false">
      <c r="A45" s="1" t="s">
        <v>72</v>
      </c>
      <c r="B45" s="1" t="s">
        <v>1</v>
      </c>
      <c r="C45" s="1" t="s">
        <v>1</v>
      </c>
      <c r="D45" s="1" t="s">
        <v>1</v>
      </c>
      <c r="L45" s="1" t="s">
        <v>107</v>
      </c>
    </row>
    <row r="46" customFormat="false" ht="15" hidden="false" customHeight="false" outlineLevel="0" collapsed="false">
      <c r="A46" s="1" t="s">
        <v>42</v>
      </c>
      <c r="B46" s="1" t="s">
        <v>109</v>
      </c>
      <c r="C46" s="12" t="s">
        <v>110</v>
      </c>
      <c r="D46" s="12" t="s">
        <v>111</v>
      </c>
    </row>
    <row r="47" customFormat="false" ht="15" hidden="false" customHeight="false" outlineLevel="0" collapsed="false">
      <c r="A47" s="1" t="s">
        <v>112</v>
      </c>
      <c r="B47" s="1" t="s">
        <v>113</v>
      </c>
      <c r="C47" s="12" t="s">
        <v>114</v>
      </c>
      <c r="D47" s="12" t="s">
        <v>115</v>
      </c>
      <c r="E47" s="1" t="s">
        <v>62</v>
      </c>
      <c r="G47" s="1" t="s">
        <v>64</v>
      </c>
      <c r="P47" s="1" t="s">
        <v>116</v>
      </c>
    </row>
    <row r="48" customFormat="false" ht="15" hidden="false" customHeight="false" outlineLevel="0" collapsed="false">
      <c r="A48" s="1" t="s">
        <v>117</v>
      </c>
      <c r="B48" s="1" t="s">
        <v>118</v>
      </c>
      <c r="C48" s="12" t="s">
        <v>119</v>
      </c>
      <c r="D48" s="12" t="s">
        <v>120</v>
      </c>
      <c r="E48" s="1" t="s">
        <v>62</v>
      </c>
      <c r="F48" s="1" t="s">
        <v>121</v>
      </c>
      <c r="G48" s="1" t="s">
        <v>64</v>
      </c>
    </row>
    <row r="49" customFormat="false" ht="15" hidden="false" customHeight="false" outlineLevel="0" collapsed="false">
      <c r="A49" s="1" t="s">
        <v>101</v>
      </c>
      <c r="B49" s="1" t="s">
        <v>122</v>
      </c>
      <c r="C49" s="12" t="s">
        <v>123</v>
      </c>
      <c r="D49" s="12" t="s">
        <v>124</v>
      </c>
      <c r="E49" s="1" t="s">
        <v>62</v>
      </c>
      <c r="F49" s="43" t="s">
        <v>125</v>
      </c>
      <c r="G49" s="1" t="s">
        <v>126</v>
      </c>
      <c r="N49" s="1" t="s">
        <v>127</v>
      </c>
      <c r="Q49" s="1" t="s">
        <v>128</v>
      </c>
    </row>
    <row r="50" customFormat="false" ht="15" hidden="false" customHeight="false" outlineLevel="0" collapsed="false">
      <c r="A50" s="1" t="s">
        <v>129</v>
      </c>
      <c r="B50" s="1" t="s">
        <v>130</v>
      </c>
      <c r="C50" s="12" t="s">
        <v>131</v>
      </c>
      <c r="D50" s="12" t="s">
        <v>132</v>
      </c>
      <c r="E50" s="1" t="s">
        <v>62</v>
      </c>
      <c r="F50" s="43" t="s">
        <v>133</v>
      </c>
      <c r="G50" s="1" t="s">
        <v>126</v>
      </c>
      <c r="N50" s="1" t="s">
        <v>134</v>
      </c>
      <c r="Q50" s="1" t="s">
        <v>135</v>
      </c>
    </row>
    <row r="51" customFormat="false" ht="15" hidden="false" customHeight="false" outlineLevel="0" collapsed="false">
      <c r="A51" s="1" t="s">
        <v>136</v>
      </c>
      <c r="B51" s="1" t="s">
        <v>137</v>
      </c>
      <c r="C51" s="12" t="s">
        <v>138</v>
      </c>
      <c r="D51" s="12" t="s">
        <v>139</v>
      </c>
      <c r="E51" s="1" t="s">
        <v>62</v>
      </c>
      <c r="F51" s="25" t="s">
        <v>140</v>
      </c>
      <c r="G51" s="1" t="s">
        <v>126</v>
      </c>
      <c r="N51" s="1" t="s">
        <v>141</v>
      </c>
      <c r="Q51" s="1" t="s">
        <v>142</v>
      </c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s="14" customFormat="true" ht="15" hidden="false" customHeight="false" outlineLevel="0" collapsed="false">
      <c r="A53" s="14" t="s">
        <v>32</v>
      </c>
      <c r="C53" s="39"/>
      <c r="D53" s="39"/>
      <c r="AMI53" s="0"/>
      <c r="AMJ53" s="0"/>
    </row>
    <row r="54" customFormat="false" ht="15" hidden="false" customHeight="false" outlineLevel="0" collapsed="false">
      <c r="C54" s="12"/>
      <c r="D54" s="12"/>
    </row>
    <row r="55" customFormat="false" ht="15" hidden="false" customHeight="false" outlineLevel="0" collapsed="false">
      <c r="C55" s="12"/>
      <c r="D55" s="12"/>
    </row>
    <row r="56" s="45" customFormat="true" ht="14.25" hidden="false" customHeight="true" outlineLevel="0" collapsed="false">
      <c r="A56" s="44" t="s">
        <v>16</v>
      </c>
      <c r="B56" s="44" t="s">
        <v>143</v>
      </c>
      <c r="C56" s="45" t="s">
        <v>144</v>
      </c>
      <c r="D56" s="46" t="s">
        <v>145</v>
      </c>
      <c r="F56" s="47"/>
      <c r="G56" s="47" t="s">
        <v>19</v>
      </c>
      <c r="J56" s="46"/>
      <c r="K56" s="46"/>
      <c r="O56" s="46"/>
      <c r="R56" s="48"/>
      <c r="AMI56" s="0"/>
      <c r="AMJ56" s="0"/>
    </row>
    <row r="57" customFormat="false" ht="15" hidden="false" customHeight="false" outlineLevel="0" collapsed="false">
      <c r="A57" s="25" t="s">
        <v>72</v>
      </c>
      <c r="B57" s="25" t="s">
        <v>0</v>
      </c>
      <c r="C57" s="12" t="s">
        <v>18</v>
      </c>
      <c r="D57" s="12" t="s">
        <v>18</v>
      </c>
      <c r="I57" s="49"/>
      <c r="L57" s="38" t="s">
        <v>107</v>
      </c>
      <c r="P57" s="1" t="s">
        <v>143</v>
      </c>
    </row>
    <row r="58" customFormat="false" ht="15" hidden="false" customHeight="false" outlineLevel="0" collapsed="false">
      <c r="A58" s="25" t="s">
        <v>72</v>
      </c>
      <c r="B58" s="25" t="s">
        <v>37</v>
      </c>
      <c r="C58" s="12" t="s">
        <v>18</v>
      </c>
      <c r="D58" s="12" t="s">
        <v>18</v>
      </c>
      <c r="I58" s="49"/>
      <c r="L58" s="38" t="s">
        <v>107</v>
      </c>
    </row>
    <row r="59" customFormat="false" ht="15" hidden="false" customHeight="false" outlineLevel="0" collapsed="false">
      <c r="A59" s="25" t="s">
        <v>72</v>
      </c>
      <c r="B59" s="25" t="s">
        <v>146</v>
      </c>
      <c r="C59" s="12" t="s">
        <v>147</v>
      </c>
      <c r="D59" s="12" t="s">
        <v>147</v>
      </c>
      <c r="I59" s="49"/>
      <c r="L59" s="38" t="s">
        <v>148</v>
      </c>
    </row>
    <row r="60" customFormat="false" ht="15" hidden="false" customHeight="false" outlineLevel="0" collapsed="false">
      <c r="A60" s="25" t="s">
        <v>112</v>
      </c>
      <c r="B60" s="25" t="s">
        <v>149</v>
      </c>
      <c r="C60" s="12" t="s">
        <v>150</v>
      </c>
      <c r="D60" s="12" t="s">
        <v>151</v>
      </c>
      <c r="E60" s="1" t="s">
        <v>62</v>
      </c>
      <c r="F60" s="1" t="s">
        <v>152</v>
      </c>
      <c r="G60" s="1" t="s">
        <v>153</v>
      </c>
      <c r="I60" s="49"/>
      <c r="L60" s="38"/>
      <c r="P60" s="1" t="s">
        <v>116</v>
      </c>
    </row>
    <row r="61" customFormat="false" ht="15" hidden="false" customHeight="false" outlineLevel="0" collapsed="false">
      <c r="A61" s="25" t="s">
        <v>112</v>
      </c>
      <c r="B61" s="25" t="s">
        <v>154</v>
      </c>
      <c r="C61" s="12" t="s">
        <v>155</v>
      </c>
      <c r="D61" s="12" t="s">
        <v>156</v>
      </c>
      <c r="E61" s="1" t="s">
        <v>62</v>
      </c>
      <c r="F61" s="1" t="s">
        <v>157</v>
      </c>
      <c r="G61" s="1" t="s">
        <v>153</v>
      </c>
      <c r="I61" s="49"/>
      <c r="L61" s="38"/>
      <c r="P61" s="1" t="s">
        <v>116</v>
      </c>
    </row>
    <row r="62" customFormat="false" ht="15" hidden="false" customHeight="false" outlineLevel="0" collapsed="false">
      <c r="A62" s="25" t="s">
        <v>72</v>
      </c>
      <c r="B62" s="25" t="s">
        <v>158</v>
      </c>
      <c r="C62" s="12" t="s">
        <v>18</v>
      </c>
      <c r="D62" s="12" t="s">
        <v>18</v>
      </c>
      <c r="I62" s="49"/>
      <c r="L62" s="38" t="s">
        <v>159</v>
      </c>
    </row>
    <row r="63" customFormat="false" ht="15" hidden="false" customHeight="false" outlineLevel="0" collapsed="false">
      <c r="A63" s="25" t="s">
        <v>72</v>
      </c>
      <c r="B63" s="25" t="s">
        <v>160</v>
      </c>
      <c r="C63" s="12" t="s">
        <v>18</v>
      </c>
      <c r="D63" s="12" t="s">
        <v>18</v>
      </c>
      <c r="I63" s="49"/>
      <c r="L63" s="38" t="s">
        <v>161</v>
      </c>
    </row>
    <row r="64" customFormat="false" ht="15" hidden="false" customHeight="true" outlineLevel="0" collapsed="false">
      <c r="A64" s="25" t="s">
        <v>22</v>
      </c>
      <c r="B64" s="25" t="s">
        <v>1</v>
      </c>
      <c r="C64" s="12" t="s">
        <v>162</v>
      </c>
      <c r="D64" s="12" t="s">
        <v>163</v>
      </c>
      <c r="E64" s="1" t="s">
        <v>62</v>
      </c>
      <c r="I64" s="49"/>
      <c r="L64" s="38"/>
    </row>
    <row r="65" customFormat="false" ht="15" hidden="false" customHeight="true" outlineLevel="0" collapsed="false">
      <c r="A65" s="25" t="s">
        <v>164</v>
      </c>
      <c r="B65" s="25" t="s">
        <v>165</v>
      </c>
      <c r="C65" s="12" t="s">
        <v>166</v>
      </c>
      <c r="D65" s="12" t="s">
        <v>167</v>
      </c>
      <c r="E65" s="1" t="s">
        <v>62</v>
      </c>
      <c r="G65" s="1" t="s">
        <v>153</v>
      </c>
      <c r="I65" s="49"/>
      <c r="L65" s="38"/>
      <c r="P65" s="1" t="s">
        <v>168</v>
      </c>
    </row>
    <row r="66" customFormat="false" ht="15" hidden="false" customHeight="false" outlineLevel="0" collapsed="false">
      <c r="A66" s="25" t="s">
        <v>169</v>
      </c>
      <c r="B66" s="25" t="s">
        <v>170</v>
      </c>
      <c r="C66" s="12" t="s">
        <v>171</v>
      </c>
      <c r="D66" s="12" t="s">
        <v>172</v>
      </c>
      <c r="E66" s="1" t="s">
        <v>62</v>
      </c>
      <c r="F66" s="1" t="s">
        <v>173</v>
      </c>
      <c r="I66" s="25" t="s">
        <v>174</v>
      </c>
      <c r="J66" s="1" t="s">
        <v>175</v>
      </c>
      <c r="K66" s="1" t="s">
        <v>176</v>
      </c>
      <c r="L66" s="38"/>
    </row>
    <row r="67" customFormat="false" ht="15" hidden="false" customHeight="true" outlineLevel="0" collapsed="false">
      <c r="A67" s="25" t="s">
        <v>177</v>
      </c>
      <c r="B67" s="25" t="s">
        <v>178</v>
      </c>
      <c r="C67" s="12" t="s">
        <v>179</v>
      </c>
      <c r="D67" s="12" t="s">
        <v>180</v>
      </c>
      <c r="E67" s="1" t="s">
        <v>62</v>
      </c>
      <c r="F67" s="1" t="s">
        <v>181</v>
      </c>
      <c r="I67" s="49" t="s">
        <v>182</v>
      </c>
      <c r="J67" s="1" t="s">
        <v>183</v>
      </c>
      <c r="K67" s="1" t="s">
        <v>184</v>
      </c>
      <c r="L67" s="38"/>
      <c r="N67" s="1" t="s">
        <v>185</v>
      </c>
      <c r="O67" s="1" t="s">
        <v>186</v>
      </c>
    </row>
    <row r="68" customFormat="false" ht="15" hidden="false" customHeight="true" outlineLevel="0" collapsed="false">
      <c r="A68" s="25" t="s">
        <v>177</v>
      </c>
      <c r="B68" s="25" t="s">
        <v>187</v>
      </c>
      <c r="C68" s="12" t="s">
        <v>188</v>
      </c>
      <c r="D68" s="12" t="s">
        <v>188</v>
      </c>
      <c r="E68" s="1" t="s">
        <v>62</v>
      </c>
      <c r="F68" s="1" t="s">
        <v>181</v>
      </c>
      <c r="I68" s="49" t="s">
        <v>189</v>
      </c>
      <c r="J68" s="1" t="s">
        <v>190</v>
      </c>
      <c r="K68" s="1" t="s">
        <v>191</v>
      </c>
      <c r="L68" s="38"/>
      <c r="N68" s="1" t="s">
        <v>192</v>
      </c>
      <c r="O68" s="1" t="s">
        <v>193</v>
      </c>
      <c r="P68" s="1" t="n">
        <v>0</v>
      </c>
    </row>
    <row r="69" customFormat="false" ht="15" hidden="false" customHeight="true" outlineLevel="0" collapsed="false">
      <c r="A69" s="25" t="s">
        <v>72</v>
      </c>
      <c r="B69" s="25" t="s">
        <v>194</v>
      </c>
      <c r="C69" s="12" t="s">
        <v>18</v>
      </c>
      <c r="D69" s="12" t="s">
        <v>18</v>
      </c>
      <c r="I69" s="49"/>
      <c r="L69" s="38" t="s">
        <v>195</v>
      </c>
    </row>
    <row r="70" customFormat="false" ht="15" hidden="false" customHeight="true" outlineLevel="0" collapsed="false">
      <c r="A70" s="25" t="s">
        <v>196</v>
      </c>
      <c r="B70" s="25" t="s">
        <v>197</v>
      </c>
      <c r="C70" s="12" t="s">
        <v>198</v>
      </c>
      <c r="D70" s="12" t="s">
        <v>199</v>
      </c>
      <c r="E70" s="1" t="s">
        <v>62</v>
      </c>
      <c r="G70" s="1" t="s">
        <v>153</v>
      </c>
      <c r="I70" s="49"/>
      <c r="L70" s="38"/>
    </row>
    <row r="71" customFormat="false" ht="15" hidden="false" customHeight="true" outlineLevel="0" collapsed="false">
      <c r="A71" s="25" t="s">
        <v>112</v>
      </c>
      <c r="B71" s="25" t="s">
        <v>200</v>
      </c>
      <c r="C71" s="12" t="s">
        <v>201</v>
      </c>
      <c r="D71" s="12" t="s">
        <v>202</v>
      </c>
      <c r="E71" s="1" t="s">
        <v>62</v>
      </c>
      <c r="F71" s="1" t="s">
        <v>203</v>
      </c>
      <c r="G71" s="1" t="s">
        <v>153</v>
      </c>
      <c r="I71" s="49"/>
      <c r="L71" s="38"/>
      <c r="P71" s="1" t="s">
        <v>62</v>
      </c>
    </row>
    <row r="72" customFormat="false" ht="15" hidden="false" customHeight="true" outlineLevel="0" collapsed="false">
      <c r="A72" s="25" t="s">
        <v>22</v>
      </c>
      <c r="B72" s="25" t="s">
        <v>204</v>
      </c>
      <c r="C72" s="12" t="s">
        <v>205</v>
      </c>
      <c r="D72" s="12" t="s">
        <v>206</v>
      </c>
      <c r="E72" s="1" t="s">
        <v>62</v>
      </c>
      <c r="F72" s="1" t="s">
        <v>207</v>
      </c>
      <c r="I72" s="49" t="s">
        <v>208</v>
      </c>
      <c r="J72" s="1" t="s">
        <v>209</v>
      </c>
      <c r="K72" s="1" t="s">
        <v>210</v>
      </c>
      <c r="L72" s="38"/>
      <c r="N72" s="1" t="s">
        <v>209</v>
      </c>
      <c r="O72" s="1" t="s">
        <v>210</v>
      </c>
    </row>
    <row r="73" customFormat="false" ht="15" hidden="false" customHeight="true" outlineLevel="0" collapsed="false">
      <c r="A73" s="25" t="s">
        <v>22</v>
      </c>
      <c r="B73" s="25" t="s">
        <v>211</v>
      </c>
      <c r="C73" s="12" t="s">
        <v>205</v>
      </c>
      <c r="D73" s="12" t="s">
        <v>206</v>
      </c>
      <c r="E73" s="1" t="s">
        <v>62</v>
      </c>
      <c r="F73" s="1" t="s">
        <v>212</v>
      </c>
      <c r="I73" s="49" t="s">
        <v>213</v>
      </c>
      <c r="J73" s="1" t="s">
        <v>214</v>
      </c>
      <c r="K73" s="1" t="s">
        <v>215</v>
      </c>
      <c r="L73" s="38"/>
      <c r="N73" s="1" t="s">
        <v>214</v>
      </c>
      <c r="O73" s="1" t="s">
        <v>215</v>
      </c>
    </row>
    <row r="74" customFormat="false" ht="15" hidden="false" customHeight="true" outlineLevel="0" collapsed="false">
      <c r="A74" s="25" t="s">
        <v>22</v>
      </c>
      <c r="B74" s="25" t="s">
        <v>216</v>
      </c>
      <c r="C74" s="12" t="s">
        <v>205</v>
      </c>
      <c r="D74" s="12" t="s">
        <v>206</v>
      </c>
      <c r="E74" s="1" t="s">
        <v>62</v>
      </c>
      <c r="F74" s="1" t="s">
        <v>217</v>
      </c>
      <c r="I74" s="49" t="s">
        <v>218</v>
      </c>
      <c r="J74" s="1" t="s">
        <v>219</v>
      </c>
      <c r="K74" s="1" t="s">
        <v>220</v>
      </c>
      <c r="L74" s="38"/>
      <c r="N74" s="1" t="s">
        <v>219</v>
      </c>
      <c r="O74" s="1" t="s">
        <v>220</v>
      </c>
    </row>
    <row r="75" customFormat="false" ht="15" hidden="false" customHeight="true" outlineLevel="0" collapsed="false">
      <c r="A75" s="25" t="s">
        <v>72</v>
      </c>
      <c r="B75" s="25" t="s">
        <v>221</v>
      </c>
      <c r="C75" s="12"/>
      <c r="D75" s="12"/>
      <c r="I75" s="49"/>
      <c r="L75" s="38" t="s">
        <v>222</v>
      </c>
    </row>
    <row r="76" customFormat="false" ht="15" hidden="false" customHeight="true" outlineLevel="0" collapsed="false">
      <c r="A76" s="25" t="s">
        <v>72</v>
      </c>
      <c r="B76" s="25" t="s">
        <v>54</v>
      </c>
      <c r="C76" s="12" t="s">
        <v>18</v>
      </c>
      <c r="D76" s="12" t="s">
        <v>18</v>
      </c>
      <c r="I76" s="49"/>
      <c r="L76" s="38" t="s">
        <v>223</v>
      </c>
    </row>
    <row r="77" customFormat="false" ht="15" hidden="false" customHeight="false" outlineLevel="0" collapsed="false">
      <c r="A77" s="25" t="s">
        <v>72</v>
      </c>
      <c r="B77" s="25" t="s">
        <v>224</v>
      </c>
      <c r="C77" s="12"/>
      <c r="D77" s="12"/>
      <c r="I77" s="49"/>
      <c r="L77" s="38" t="s">
        <v>225</v>
      </c>
    </row>
    <row r="78" customFormat="false" ht="15" hidden="false" customHeight="true" outlineLevel="0" collapsed="false">
      <c r="A78" s="25" t="s">
        <v>226</v>
      </c>
      <c r="B78" s="25" t="s">
        <v>227</v>
      </c>
      <c r="C78" s="12" t="s">
        <v>44</v>
      </c>
      <c r="D78" s="12" t="s">
        <v>228</v>
      </c>
      <c r="E78" s="1" t="s">
        <v>62</v>
      </c>
      <c r="F78" s="1" t="s">
        <v>229</v>
      </c>
      <c r="I78" s="49"/>
      <c r="L78" s="38" t="s">
        <v>230</v>
      </c>
      <c r="N78" s="1" t="s">
        <v>231</v>
      </c>
      <c r="O78" s="1" t="s">
        <v>232</v>
      </c>
    </row>
    <row r="79" customFormat="false" ht="15" hidden="false" customHeight="true" outlineLevel="0" collapsed="false">
      <c r="A79" s="25" t="s">
        <v>72</v>
      </c>
      <c r="B79" s="25" t="s">
        <v>43</v>
      </c>
      <c r="C79" s="12" t="s">
        <v>44</v>
      </c>
      <c r="D79" s="12" t="s">
        <v>228</v>
      </c>
      <c r="E79" s="1" t="s">
        <v>62</v>
      </c>
      <c r="I79" s="49"/>
      <c r="L79" s="38" t="s">
        <v>233</v>
      </c>
      <c r="N79" s="1" t="s">
        <v>231</v>
      </c>
      <c r="O79" s="1" t="s">
        <v>232</v>
      </c>
    </row>
    <row r="80" customFormat="false" ht="15" hidden="false" customHeight="true" outlineLevel="0" collapsed="false">
      <c r="A80" s="25" t="s">
        <v>22</v>
      </c>
      <c r="B80" s="25" t="s">
        <v>234</v>
      </c>
      <c r="C80" s="12" t="s">
        <v>235</v>
      </c>
      <c r="D80" s="12" t="s">
        <v>236</v>
      </c>
      <c r="I80" s="49" t="s">
        <v>237</v>
      </c>
      <c r="J80" s="1" t="s">
        <v>238</v>
      </c>
      <c r="K80" s="1" t="s">
        <v>239</v>
      </c>
      <c r="L80" s="38"/>
      <c r="N80" s="1" t="s">
        <v>240</v>
      </c>
      <c r="O80" s="1" t="s">
        <v>240</v>
      </c>
    </row>
    <row r="81" customFormat="false" ht="15" hidden="false" customHeight="true" outlineLevel="0" collapsed="false">
      <c r="A81" s="25" t="s">
        <v>22</v>
      </c>
      <c r="B81" s="25" t="s">
        <v>241</v>
      </c>
      <c r="C81" s="12" t="s">
        <v>242</v>
      </c>
      <c r="D81" s="12" t="s">
        <v>243</v>
      </c>
      <c r="I81" s="49" t="s">
        <v>237</v>
      </c>
      <c r="J81" s="1" t="s">
        <v>238</v>
      </c>
      <c r="K81" s="1" t="s">
        <v>239</v>
      </c>
      <c r="L81" s="38"/>
      <c r="N81" s="1" t="s">
        <v>240</v>
      </c>
      <c r="O81" s="1" t="s">
        <v>240</v>
      </c>
    </row>
    <row r="82" customFormat="false" ht="14.25" hidden="false" customHeight="true" outlineLevel="0" collapsed="false">
      <c r="F82" s="25"/>
    </row>
    <row r="83" s="51" customFormat="true" ht="14.25" hidden="false" customHeight="true" outlineLevel="0" collapsed="false">
      <c r="A83" s="50" t="s">
        <v>16</v>
      </c>
      <c r="B83" s="50" t="s">
        <v>68</v>
      </c>
      <c r="C83" s="50" t="s">
        <v>18</v>
      </c>
      <c r="D83" s="50" t="s">
        <v>18</v>
      </c>
      <c r="E83" s="50"/>
      <c r="F83" s="50"/>
      <c r="I83" s="50"/>
      <c r="J83" s="50"/>
      <c r="K83" s="50"/>
      <c r="L83" s="50"/>
      <c r="M83" s="50"/>
      <c r="P83" s="50"/>
      <c r="AMI83" s="0"/>
      <c r="AMJ83" s="0"/>
    </row>
    <row r="84" customFormat="false" ht="15" hidden="false" customHeight="false" outlineLevel="0" collapsed="false">
      <c r="A84" s="25" t="s">
        <v>72</v>
      </c>
      <c r="B84" s="25" t="s">
        <v>244</v>
      </c>
      <c r="C84" s="1" t="s">
        <v>18</v>
      </c>
      <c r="D84" s="1" t="s">
        <v>18</v>
      </c>
      <c r="L84" s="25" t="s">
        <v>107</v>
      </c>
    </row>
    <row r="85" customFormat="false" ht="15" hidden="false" customHeight="false" outlineLevel="0" collapsed="false">
      <c r="A85" s="25" t="s">
        <v>72</v>
      </c>
      <c r="B85" s="25" t="s">
        <v>245</v>
      </c>
      <c r="C85" s="1" t="s">
        <v>18</v>
      </c>
      <c r="D85" s="1" t="s">
        <v>18</v>
      </c>
      <c r="L85" s="25" t="s">
        <v>107</v>
      </c>
    </row>
    <row r="86" customFormat="false" ht="15" hidden="false" customHeight="false" outlineLevel="0" collapsed="false">
      <c r="A86" s="25" t="s">
        <v>72</v>
      </c>
      <c r="B86" s="25" t="s">
        <v>246</v>
      </c>
      <c r="C86" s="1" t="s">
        <v>18</v>
      </c>
      <c r="D86" s="1" t="s">
        <v>18</v>
      </c>
      <c r="L86" s="25" t="s">
        <v>107</v>
      </c>
    </row>
    <row r="87" customFormat="false" ht="15" hidden="false" customHeight="false" outlineLevel="0" collapsed="false">
      <c r="A87" s="25" t="s">
        <v>72</v>
      </c>
      <c r="B87" s="25" t="s">
        <v>247</v>
      </c>
      <c r="C87" s="1" t="s">
        <v>18</v>
      </c>
      <c r="D87" s="1" t="s">
        <v>18</v>
      </c>
      <c r="L87" s="25" t="s">
        <v>107</v>
      </c>
    </row>
    <row r="88" customFormat="false" ht="15" hidden="false" customHeight="false" outlineLevel="0" collapsed="false">
      <c r="A88" s="25" t="s">
        <v>72</v>
      </c>
      <c r="B88" s="25" t="s">
        <v>248</v>
      </c>
      <c r="C88" s="1" t="s">
        <v>18</v>
      </c>
      <c r="D88" s="1" t="s">
        <v>18</v>
      </c>
      <c r="L88" s="25" t="s">
        <v>107</v>
      </c>
    </row>
    <row r="89" customFormat="false" ht="15" hidden="false" customHeight="false" outlineLevel="0" collapsed="false">
      <c r="A89" s="25"/>
      <c r="B89" s="25"/>
      <c r="L89" s="38"/>
    </row>
    <row r="90" customFormat="false" ht="15" hidden="false" customHeight="false" outlineLevel="0" collapsed="false">
      <c r="A90" s="25" t="s">
        <v>72</v>
      </c>
      <c r="B90" s="25" t="s">
        <v>249</v>
      </c>
      <c r="C90" s="1" t="s">
        <v>18</v>
      </c>
      <c r="D90" s="1" t="s">
        <v>18</v>
      </c>
      <c r="L90" s="38" t="s">
        <v>250</v>
      </c>
    </row>
    <row r="91" customFormat="false" ht="15" hidden="false" customHeight="false" outlineLevel="0" collapsed="false">
      <c r="A91" s="25" t="s">
        <v>72</v>
      </c>
      <c r="B91" s="25" t="s">
        <v>251</v>
      </c>
      <c r="C91" s="1" t="s">
        <v>18</v>
      </c>
      <c r="D91" s="1" t="s">
        <v>18</v>
      </c>
      <c r="L91" s="38" t="s">
        <v>46</v>
      </c>
    </row>
    <row r="92" customFormat="false" ht="15" hidden="false" customHeight="false" outlineLevel="0" collapsed="false">
      <c r="A92" s="25" t="s">
        <v>72</v>
      </c>
      <c r="B92" s="25" t="s">
        <v>252</v>
      </c>
      <c r="C92" s="1" t="s">
        <v>18</v>
      </c>
      <c r="D92" s="1" t="s">
        <v>18</v>
      </c>
      <c r="L92" s="52" t="s">
        <v>253</v>
      </c>
    </row>
    <row r="93" customFormat="false" ht="15" hidden="false" customHeight="false" outlineLevel="0" collapsed="false">
      <c r="A93" s="25" t="s">
        <v>72</v>
      </c>
      <c r="B93" s="25" t="s">
        <v>254</v>
      </c>
      <c r="C93" s="1" t="s">
        <v>18</v>
      </c>
      <c r="D93" s="1" t="s">
        <v>18</v>
      </c>
      <c r="L93" s="38" t="s">
        <v>255</v>
      </c>
    </row>
    <row r="94" customFormat="false" ht="15" hidden="false" customHeight="false" outlineLevel="0" collapsed="false">
      <c r="A94" s="25" t="s">
        <v>72</v>
      </c>
      <c r="B94" s="25" t="s">
        <v>256</v>
      </c>
      <c r="C94" s="1" t="s">
        <v>18</v>
      </c>
      <c r="D94" s="1" t="s">
        <v>18</v>
      </c>
      <c r="L94" s="38" t="s">
        <v>257</v>
      </c>
    </row>
    <row r="95" s="51" customFormat="true" ht="14.25" hidden="false" customHeight="true" outlineLevel="0" collapsed="false">
      <c r="A95" s="50" t="s">
        <v>32</v>
      </c>
      <c r="B95" s="50"/>
      <c r="C95" s="50"/>
      <c r="D95" s="50"/>
      <c r="E95" s="50"/>
      <c r="F95" s="50"/>
      <c r="I95" s="50"/>
      <c r="J95" s="50"/>
      <c r="K95" s="50"/>
      <c r="L95" s="50"/>
      <c r="M95" s="50"/>
      <c r="P95" s="50"/>
      <c r="AMI95" s="0"/>
      <c r="AMJ95" s="0"/>
    </row>
    <row r="96" customFormat="false" ht="15" hidden="false" customHeight="false" outlineLevel="0" collapsed="false">
      <c r="A96" s="12" t="s">
        <v>72</v>
      </c>
      <c r="B96" s="12" t="s">
        <v>258</v>
      </c>
      <c r="C96" s="1" t="s">
        <v>259</v>
      </c>
      <c r="D96" s="1" t="s">
        <v>260</v>
      </c>
      <c r="L96" s="1" t="s">
        <v>261</v>
      </c>
    </row>
    <row r="97" s="45" customFormat="true" ht="14.25" hidden="false" customHeight="true" outlineLevel="0" collapsed="false">
      <c r="A97" s="53" t="s">
        <v>32</v>
      </c>
      <c r="B97" s="53"/>
      <c r="C97" s="53"/>
      <c r="D97" s="46"/>
      <c r="E97" s="53"/>
      <c r="F97" s="53"/>
      <c r="G97" s="53"/>
      <c r="H97" s="53"/>
      <c r="I97" s="53"/>
      <c r="J97" s="46"/>
      <c r="K97" s="46"/>
      <c r="L97" s="53"/>
      <c r="O97" s="46"/>
      <c r="AMI97" s="0"/>
      <c r="AMJ97" s="0"/>
    </row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048576" customFormat="false" ht="12.8" hidden="false" customHeight="false" outlineLevel="0" collapsed="false"/>
  </sheetData>
  <conditionalFormatting sqref="A84:B94 A57:B81 L84:L88 A83 A95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7" activeCellId="0" sqref="A17"/>
    </sheetView>
  </sheetViews>
  <sheetFormatPr defaultColWidth="15.171875" defaultRowHeight="15" zeroHeight="false" outlineLevelRow="0" outlineLevelCol="0"/>
  <cols>
    <col collapsed="false" customWidth="true" hidden="false" outlineLevel="0" max="1" min="1" style="25" width="18.5"/>
    <col collapsed="false" customWidth="true" hidden="false" outlineLevel="0" max="2" min="2" style="25" width="21.28"/>
    <col collapsed="false" customWidth="true" hidden="false" outlineLevel="0" max="3" min="3" style="25" width="21.3"/>
    <col collapsed="false" customWidth="true" hidden="false" outlineLevel="0" max="4" min="4" style="25" width="25.71"/>
    <col collapsed="false" customWidth="true" hidden="false" outlineLevel="0" max="8" min="5" style="25" width="6.66"/>
    <col collapsed="false" customWidth="true" hidden="false" outlineLevel="0" max="21" min="9" style="25" width="13.33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54" t="s">
        <v>262</v>
      </c>
      <c r="B1" s="54" t="s">
        <v>1</v>
      </c>
      <c r="C1" s="54" t="s">
        <v>2</v>
      </c>
      <c r="D1" s="55" t="s">
        <v>3</v>
      </c>
    </row>
    <row r="2" customFormat="false" ht="14.25" hidden="false" customHeight="true" outlineLevel="0" collapsed="false">
      <c r="A2" s="56" t="s">
        <v>263</v>
      </c>
      <c r="B2" s="56" t="s">
        <v>62</v>
      </c>
      <c r="C2" s="56" t="s">
        <v>264</v>
      </c>
      <c r="D2" s="57" t="s">
        <v>265</v>
      </c>
    </row>
    <row r="3" customFormat="false" ht="14.25" hidden="false" customHeight="true" outlineLevel="0" collapsed="false">
      <c r="A3" s="56" t="s">
        <v>263</v>
      </c>
      <c r="B3" s="56" t="s">
        <v>116</v>
      </c>
      <c r="C3" s="56" t="s">
        <v>266</v>
      </c>
      <c r="D3" s="57" t="s">
        <v>267</v>
      </c>
    </row>
    <row r="4" customFormat="false" ht="14.25" hidden="false" customHeight="true" outlineLevel="0" collapsed="false">
      <c r="A4" s="56" t="s">
        <v>268</v>
      </c>
      <c r="B4" s="56" t="s">
        <v>269</v>
      </c>
      <c r="C4" s="56" t="s">
        <v>270</v>
      </c>
      <c r="D4" s="57" t="s">
        <v>271</v>
      </c>
    </row>
    <row r="5" customFormat="false" ht="14.25" hidden="false" customHeight="true" outlineLevel="0" collapsed="false">
      <c r="A5" s="56" t="s">
        <v>268</v>
      </c>
      <c r="B5" s="56" t="s">
        <v>272</v>
      </c>
      <c r="C5" s="56" t="s">
        <v>273</v>
      </c>
      <c r="D5" s="57" t="s">
        <v>274</v>
      </c>
    </row>
    <row r="6" customFormat="false" ht="14.25" hidden="false" customHeight="true" outlineLevel="0" collapsed="false">
      <c r="A6" s="56" t="s">
        <v>275</v>
      </c>
      <c r="B6" s="56" t="s">
        <v>269</v>
      </c>
      <c r="C6" s="56" t="s">
        <v>276</v>
      </c>
      <c r="D6" s="57" t="s">
        <v>277</v>
      </c>
    </row>
    <row r="7" customFormat="false" ht="14.25" hidden="false" customHeight="true" outlineLevel="0" collapsed="false">
      <c r="A7" s="56" t="s">
        <v>275</v>
      </c>
      <c r="B7" s="56" t="s">
        <v>272</v>
      </c>
      <c r="C7" s="56" t="s">
        <v>278</v>
      </c>
      <c r="D7" s="57" t="s">
        <v>279</v>
      </c>
    </row>
    <row r="8" customFormat="false" ht="14.25" hidden="false" customHeight="true" outlineLevel="0" collapsed="false">
      <c r="A8" s="25" t="s">
        <v>280</v>
      </c>
      <c r="B8" s="37" t="s">
        <v>281</v>
      </c>
      <c r="C8" s="49" t="s">
        <v>282</v>
      </c>
      <c r="D8" s="57" t="s">
        <v>283</v>
      </c>
    </row>
    <row r="9" customFormat="false" ht="14.25" hidden="false" customHeight="true" outlineLevel="0" collapsed="false">
      <c r="A9" s="25" t="s">
        <v>280</v>
      </c>
      <c r="B9" s="37" t="s">
        <v>284</v>
      </c>
      <c r="C9" s="49" t="s">
        <v>285</v>
      </c>
      <c r="D9" s="57" t="s">
        <v>286</v>
      </c>
    </row>
    <row r="10" customFormat="false" ht="14.25" hidden="false" customHeight="true" outlineLevel="0" collapsed="false">
      <c r="A10" s="25" t="s">
        <v>280</v>
      </c>
      <c r="B10" s="25" t="s">
        <v>287</v>
      </c>
      <c r="C10" s="25" t="s">
        <v>288</v>
      </c>
      <c r="D10" s="57" t="s">
        <v>288</v>
      </c>
    </row>
    <row r="11" customFormat="false" ht="14.25" hidden="false" customHeight="true" outlineLevel="0" collapsed="false">
      <c r="A11" s="25" t="s">
        <v>280</v>
      </c>
      <c r="B11" s="25" t="s">
        <v>289</v>
      </c>
      <c r="C11" s="25" t="s">
        <v>290</v>
      </c>
      <c r="D11" s="57" t="s">
        <v>291</v>
      </c>
    </row>
    <row r="12" customFormat="false" ht="14.25" hidden="false" customHeight="true" outlineLevel="0" collapsed="false">
      <c r="A12" s="25" t="s">
        <v>292</v>
      </c>
      <c r="B12" s="37" t="s">
        <v>293</v>
      </c>
      <c r="C12" s="25" t="s">
        <v>294</v>
      </c>
      <c r="D12" s="25" t="s">
        <v>295</v>
      </c>
    </row>
    <row r="13" customFormat="false" ht="14.25" hidden="false" customHeight="true" outlineLevel="0" collapsed="false">
      <c r="A13" s="25" t="s">
        <v>292</v>
      </c>
      <c r="B13" s="58" t="s">
        <v>168</v>
      </c>
      <c r="C13" s="49" t="s">
        <v>296</v>
      </c>
      <c r="D13" s="25" t="s">
        <v>297</v>
      </c>
    </row>
    <row r="14" customFormat="false" ht="14.25" hidden="false" customHeight="true" outlineLevel="0" collapsed="false">
      <c r="A14" s="25" t="s">
        <v>298</v>
      </c>
      <c r="B14" s="37" t="s">
        <v>299</v>
      </c>
      <c r="C14" s="49" t="s">
        <v>300</v>
      </c>
      <c r="D14" s="57" t="s">
        <v>300</v>
      </c>
    </row>
    <row r="15" customFormat="false" ht="14.25" hidden="false" customHeight="true" outlineLevel="0" collapsed="false">
      <c r="A15" s="25" t="s">
        <v>298</v>
      </c>
      <c r="B15" s="37" t="s">
        <v>301</v>
      </c>
      <c r="C15" s="49" t="s">
        <v>302</v>
      </c>
      <c r="D15" s="57" t="s">
        <v>303</v>
      </c>
    </row>
    <row r="16" customFormat="false" ht="14.25" hidden="false" customHeight="true" outlineLevel="0" collapsed="false">
      <c r="A16" s="25" t="s">
        <v>298</v>
      </c>
      <c r="B16" s="37" t="s">
        <v>304</v>
      </c>
      <c r="C16" s="49" t="s">
        <v>305</v>
      </c>
      <c r="D16" s="57" t="s">
        <v>306</v>
      </c>
    </row>
    <row r="17" customFormat="false" ht="15" hidden="false" customHeight="false" outlineLevel="0" collapsed="false">
      <c r="A17" s="1" t="s">
        <v>307</v>
      </c>
      <c r="B17" s="25" t="s">
        <v>308</v>
      </c>
      <c r="C17" s="25" t="s">
        <v>309</v>
      </c>
      <c r="D17" s="25" t="s">
        <v>310</v>
      </c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15" activeCellId="0" sqref="J15"/>
    </sheetView>
  </sheetViews>
  <sheetFormatPr defaultColWidth="15.171875" defaultRowHeight="13.8" zeroHeight="false" outlineLevelRow="0" outlineLevelCol="0"/>
  <cols>
    <col collapsed="false" customWidth="true" hidden="false" outlineLevel="0" max="2" min="1" style="25" width="6.66"/>
    <col collapsed="false" customWidth="true" hidden="false" outlineLevel="0" max="3" min="3" style="25" width="17.5"/>
    <col collapsed="false" customWidth="true" hidden="false" outlineLevel="0" max="15" min="4" style="25" width="6.66"/>
    <col collapsed="false" customWidth="true" hidden="false" outlineLevel="0" max="26" min="16" style="25" width="13.33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59" t="s">
        <v>311</v>
      </c>
      <c r="B1" s="59" t="s">
        <v>312</v>
      </c>
      <c r="C1" s="59" t="s">
        <v>313</v>
      </c>
      <c r="D1" s="59" t="s">
        <v>314</v>
      </c>
      <c r="E1" s="60" t="s">
        <v>315</v>
      </c>
      <c r="F1" s="60" t="s">
        <v>316</v>
      </c>
      <c r="G1" s="60" t="s">
        <v>317</v>
      </c>
      <c r="H1" s="38"/>
    </row>
    <row r="2" customFormat="false" ht="14.25" hidden="false" customHeight="true" outlineLevel="0" collapsed="false">
      <c r="A2" s="25" t="s">
        <v>318</v>
      </c>
      <c r="B2" s="24" t="s">
        <v>319</v>
      </c>
      <c r="C2" s="24" t="str">
        <f aca="true">TEXT(NOW(), "yyyy-mm-dd_HH-MM")</f>
        <v>2024-07-12  14-27</v>
      </c>
      <c r="D2" s="25" t="s">
        <v>320</v>
      </c>
      <c r="E2" s="38" t="s">
        <v>321</v>
      </c>
      <c r="F2" s="38"/>
      <c r="G2" s="38" t="s">
        <v>322</v>
      </c>
      <c r="H2" s="3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4" activePane="bottomRight" state="frozen"/>
      <selection pane="topLeft" activeCell="A1" activeCellId="0" sqref="A1"/>
      <selection pane="topRight" activeCell="C1" activeCellId="0" sqref="C1"/>
      <selection pane="bottomLeft" activeCell="A24" activeCellId="0" sqref="A24"/>
      <selection pane="bottomRight" activeCell="B39" activeCellId="0" sqref="B39"/>
    </sheetView>
  </sheetViews>
  <sheetFormatPr defaultColWidth="15.171875" defaultRowHeight="13.8" zeroHeight="false" outlineLevelRow="0" outlineLevelCol="0"/>
  <cols>
    <col collapsed="false" customWidth="true" hidden="false" outlineLevel="0" max="1" min="1" style="25" width="15.56"/>
    <col collapsed="false" customWidth="true" hidden="false" outlineLevel="0" max="2" min="2" style="25" width="41.63"/>
    <col collapsed="false" customWidth="true" hidden="false" outlineLevel="0" max="3" min="3" style="25" width="7.26"/>
    <col collapsed="false" customWidth="true" hidden="false" outlineLevel="0" max="4" min="4" style="25" width="36.45"/>
    <col collapsed="false" customWidth="true" hidden="false" outlineLevel="0" max="5" min="5" style="25" width="7.66"/>
    <col collapsed="false" customWidth="true" hidden="false" outlineLevel="0" max="6" min="6" style="25" width="50.19"/>
    <col collapsed="false" customWidth="true" hidden="false" outlineLevel="0" max="7" min="7" style="25" width="17.33"/>
    <col collapsed="false" customWidth="true" hidden="false" outlineLevel="0" max="8" min="8" style="25" width="9.33"/>
    <col collapsed="false" customWidth="true" hidden="false" outlineLevel="0" max="9" min="9" style="25" width="17.33"/>
    <col collapsed="false" customWidth="true" hidden="false" outlineLevel="0" max="10" min="10" style="25" width="19.67"/>
    <col collapsed="false" customWidth="true" hidden="false" outlineLevel="0" max="11" min="11" style="25" width="7.66"/>
    <col collapsed="false" customWidth="true" hidden="false" outlineLevel="0" max="12" min="12" style="25" width="32.33"/>
    <col collapsed="false" customWidth="true" hidden="false" outlineLevel="0" max="13" min="13" style="25" width="7.66"/>
    <col collapsed="false" customWidth="true" hidden="false" outlineLevel="0" max="14" min="14" style="25" width="17.33"/>
    <col collapsed="false" customWidth="true" hidden="false" outlineLevel="0" max="15" min="15" style="25" width="10.66"/>
    <col collapsed="false" customWidth="true" hidden="false" outlineLevel="0" max="29" min="16" style="25" width="7.66"/>
    <col collapsed="false" customWidth="false" hidden="false" outlineLevel="0" max="1024" min="65" style="25" width="15.17"/>
  </cols>
  <sheetData>
    <row r="1" customFormat="false" ht="14.25" hidden="false" customHeight="true" outlineLevel="0" collapsed="false">
      <c r="A1" s="59" t="s">
        <v>323</v>
      </c>
      <c r="B1" s="59" t="s">
        <v>324</v>
      </c>
      <c r="C1" s="61" t="s">
        <v>2</v>
      </c>
      <c r="D1" s="55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62" t="s">
        <v>9</v>
      </c>
      <c r="K1" s="55" t="s">
        <v>10</v>
      </c>
      <c r="L1" s="59" t="s">
        <v>11</v>
      </c>
      <c r="M1" s="59" t="s">
        <v>12</v>
      </c>
      <c r="N1" s="61" t="s">
        <v>13</v>
      </c>
      <c r="O1" s="55" t="s">
        <v>14</v>
      </c>
      <c r="P1" s="59" t="s">
        <v>15</v>
      </c>
      <c r="Q1" s="59" t="s">
        <v>325</v>
      </c>
    </row>
    <row r="2" customFormat="false" ht="14.25" hidden="false" customHeight="true" outlineLevel="0" collapsed="false">
      <c r="A2" s="25" t="s">
        <v>16</v>
      </c>
      <c r="B2" s="25" t="s">
        <v>17</v>
      </c>
      <c r="C2" s="24" t="s">
        <v>18</v>
      </c>
      <c r="D2" s="57"/>
      <c r="J2" s="63"/>
      <c r="K2" s="57"/>
      <c r="O2" s="57"/>
    </row>
    <row r="3" customFormat="false" ht="14.25" hidden="false" customHeight="true" outlineLevel="0" collapsed="false">
      <c r="A3" s="25" t="s">
        <v>16</v>
      </c>
      <c r="B3" s="25" t="s">
        <v>20</v>
      </c>
      <c r="C3" s="24" t="s">
        <v>18</v>
      </c>
      <c r="D3" s="57"/>
      <c r="G3" s="1" t="s">
        <v>21</v>
      </c>
      <c r="J3" s="63"/>
      <c r="K3" s="57"/>
      <c r="O3" s="57"/>
    </row>
    <row r="4" customFormat="false" ht="14.25" hidden="false" customHeight="true" outlineLevel="0" collapsed="false">
      <c r="A4" s="24" t="s">
        <v>22</v>
      </c>
      <c r="B4" s="24" t="s">
        <v>23</v>
      </c>
      <c r="C4" s="24" t="s">
        <v>24</v>
      </c>
      <c r="D4" s="57" t="s">
        <v>326</v>
      </c>
      <c r="E4" s="64"/>
      <c r="F4" s="64"/>
      <c r="G4" s="64"/>
      <c r="H4" s="64"/>
      <c r="I4" s="64"/>
      <c r="J4" s="63"/>
      <c r="K4" s="57"/>
      <c r="L4" s="64"/>
      <c r="M4" s="64"/>
      <c r="N4" s="64"/>
      <c r="O4" s="57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customFormat="false" ht="14.25" hidden="false" customHeight="true" outlineLevel="0" collapsed="false">
      <c r="A5" s="25" t="s">
        <v>22</v>
      </c>
      <c r="B5" s="25" t="s">
        <v>26</v>
      </c>
      <c r="C5" s="25" t="s">
        <v>327</v>
      </c>
      <c r="D5" s="57" t="s">
        <v>328</v>
      </c>
      <c r="J5" s="63"/>
      <c r="K5" s="57"/>
      <c r="O5" s="57"/>
    </row>
    <row r="6" customFormat="false" ht="14.25" hidden="false" customHeight="true" outlineLevel="0" collapsed="false">
      <c r="A6" s="25" t="s">
        <v>22</v>
      </c>
      <c r="B6" s="25" t="s">
        <v>0</v>
      </c>
      <c r="C6" s="25" t="s">
        <v>29</v>
      </c>
      <c r="D6" s="57"/>
      <c r="J6" s="63"/>
      <c r="K6" s="57"/>
      <c r="O6" s="57"/>
    </row>
    <row r="7" customFormat="false" ht="14.25" hidden="false" customHeight="true" outlineLevel="0" collapsed="false">
      <c r="A7" s="25" t="s">
        <v>22</v>
      </c>
      <c r="B7" s="25" t="s">
        <v>1</v>
      </c>
      <c r="C7" s="25" t="s">
        <v>30</v>
      </c>
      <c r="D7" s="57" t="s">
        <v>329</v>
      </c>
      <c r="J7" s="63"/>
      <c r="K7" s="57"/>
      <c r="O7" s="57"/>
    </row>
    <row r="8" s="24" customFormat="true" ht="13.5" hidden="false" customHeight="true" outlineLevel="0" collapsed="false">
      <c r="A8" s="25" t="s">
        <v>32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AMJ8" s="25"/>
    </row>
    <row r="9" s="24" customFormat="true" ht="13.5" hidden="false" customHeight="true" outlineLevel="0" collapsed="false">
      <c r="A9" s="25" t="s">
        <v>16</v>
      </c>
      <c r="B9" s="25" t="s">
        <v>33</v>
      </c>
      <c r="C9" s="25" t="s">
        <v>330</v>
      </c>
      <c r="D9" s="38" t="s">
        <v>330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AMJ9" s="25"/>
    </row>
    <row r="10" s="24" customFormat="true" ht="13.5" hidden="false" customHeight="true" outlineLevel="0" collapsed="false">
      <c r="A10" s="65" t="s">
        <v>36</v>
      </c>
      <c r="B10" s="25" t="s">
        <v>37</v>
      </c>
      <c r="C10" s="25"/>
      <c r="D10" s="38" t="s">
        <v>331</v>
      </c>
      <c r="E10" s="65"/>
      <c r="F10" s="65"/>
      <c r="G10" s="65" t="s">
        <v>40</v>
      </c>
      <c r="H10" s="66" t="b">
        <f aca="false">TRUE()</f>
        <v>1</v>
      </c>
      <c r="I10" s="65"/>
      <c r="J10" s="65"/>
      <c r="K10" s="65"/>
      <c r="L10" s="7" t="s">
        <v>332</v>
      </c>
      <c r="M10" s="65"/>
      <c r="N10" s="65"/>
      <c r="O10" s="65"/>
      <c r="P10" s="65"/>
      <c r="Q10" s="65"/>
      <c r="R10" s="65"/>
      <c r="S10" s="38" t="s">
        <v>333</v>
      </c>
      <c r="T10" s="65"/>
      <c r="U10" s="65"/>
      <c r="V10" s="65"/>
      <c r="W10" s="65"/>
      <c r="AMJ10" s="25"/>
    </row>
    <row r="11" s="24" customFormat="true" ht="13.5" hidden="false" customHeight="true" outlineLevel="0" collapsed="false">
      <c r="A11" s="25" t="s">
        <v>22</v>
      </c>
      <c r="B11" s="38" t="s">
        <v>43</v>
      </c>
      <c r="C11" s="38" t="s">
        <v>44</v>
      </c>
      <c r="D11" s="38" t="s">
        <v>44</v>
      </c>
      <c r="E11" s="65"/>
      <c r="F11" s="65"/>
      <c r="G11" s="7" t="s">
        <v>21</v>
      </c>
      <c r="H11" s="65"/>
      <c r="I11" s="65"/>
      <c r="J11" s="65"/>
      <c r="K11" s="65"/>
      <c r="L11" s="7" t="s">
        <v>334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AMJ11" s="25"/>
    </row>
    <row r="12" s="69" customFormat="true" ht="13.5" hidden="false" customHeight="true" outlineLevel="0" collapsed="false">
      <c r="A12" s="42" t="s">
        <v>22</v>
      </c>
      <c r="B12" s="42" t="s">
        <v>1</v>
      </c>
      <c r="C12" s="42" t="s">
        <v>335</v>
      </c>
      <c r="D12" s="42" t="s">
        <v>335</v>
      </c>
      <c r="E12" s="67"/>
      <c r="F12" s="67"/>
      <c r="G12" s="7" t="s">
        <v>21</v>
      </c>
      <c r="H12" s="67"/>
      <c r="I12" s="67"/>
      <c r="J12" s="67"/>
      <c r="K12" s="67"/>
      <c r="L12" s="68" t="s">
        <v>336</v>
      </c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AMJ12" s="25"/>
    </row>
    <row r="13" s="69" customFormat="true" ht="13.5" hidden="false" customHeight="true" outlineLevel="0" collapsed="false">
      <c r="A13" s="42" t="s">
        <v>42</v>
      </c>
      <c r="B13" s="42" t="s">
        <v>54</v>
      </c>
      <c r="C13" s="42" t="s">
        <v>55</v>
      </c>
      <c r="D13" s="42" t="s">
        <v>56</v>
      </c>
      <c r="E13" s="67"/>
      <c r="F13" s="67"/>
      <c r="G13" s="67"/>
      <c r="H13" s="66" t="b">
        <f aca="false">TRUE()</f>
        <v>1</v>
      </c>
      <c r="I13" s="67"/>
      <c r="J13" s="67"/>
      <c r="K13" s="67"/>
      <c r="L13" s="68" t="s">
        <v>337</v>
      </c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AMJ13" s="25"/>
    </row>
    <row r="14" s="24" customFormat="true" ht="13.5" hidden="false" customHeight="true" outlineLevel="0" collapsed="false">
      <c r="A14" s="25" t="s">
        <v>32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AMJ14" s="25"/>
    </row>
    <row r="15" customFormat="false" ht="14.25" hidden="false" customHeight="true" outlineLevel="0" collapsed="false">
      <c r="A15" s="25" t="s">
        <v>32</v>
      </c>
      <c r="D15" s="57"/>
      <c r="J15" s="63"/>
      <c r="K15" s="57"/>
      <c r="O15" s="57"/>
    </row>
    <row r="16" customFormat="false" ht="14.25" hidden="false" customHeight="true" outlineLevel="0" collapsed="false">
      <c r="D16" s="57"/>
      <c r="J16" s="63"/>
      <c r="K16" s="57"/>
      <c r="O16" s="57"/>
    </row>
    <row r="17" customFormat="false" ht="14.25" hidden="false" customHeight="true" outlineLevel="0" collapsed="false">
      <c r="D17" s="57"/>
      <c r="J17" s="63"/>
      <c r="K17" s="57"/>
      <c r="O17" s="57"/>
    </row>
    <row r="18" customFormat="false" ht="14.25" hidden="false" customHeight="true" outlineLevel="0" collapsed="false">
      <c r="A18" s="25" t="s">
        <v>16</v>
      </c>
      <c r="B18" s="68" t="s">
        <v>91</v>
      </c>
      <c r="C18" s="25" t="s">
        <v>92</v>
      </c>
      <c r="D18" s="57" t="s">
        <v>93</v>
      </c>
      <c r="F18" s="43"/>
      <c r="G18" s="25" t="s">
        <v>19</v>
      </c>
      <c r="J18" s="63"/>
      <c r="K18" s="57"/>
      <c r="O18" s="57"/>
      <c r="Q18" s="25" t="s">
        <v>95</v>
      </c>
    </row>
    <row r="19" customFormat="false" ht="14.25" hidden="false" customHeight="true" outlineLevel="0" collapsed="false">
      <c r="A19" s="70" t="s">
        <v>72</v>
      </c>
      <c r="B19" s="68" t="s">
        <v>96</v>
      </c>
      <c r="D19" s="57"/>
      <c r="F19" s="43"/>
      <c r="J19" s="63"/>
      <c r="K19" s="57"/>
      <c r="L19" s="25" t="s">
        <v>338</v>
      </c>
      <c r="O19" s="57"/>
      <c r="Q19" s="25" t="s">
        <v>98</v>
      </c>
    </row>
    <row r="20" customFormat="false" ht="14.25" hidden="false" customHeight="true" outlineLevel="0" collapsed="false">
      <c r="A20" s="70" t="s">
        <v>72</v>
      </c>
      <c r="B20" s="68" t="s">
        <v>99</v>
      </c>
      <c r="C20" s="24"/>
      <c r="D20" s="57"/>
      <c r="F20" s="43"/>
      <c r="J20" s="63"/>
      <c r="K20" s="57"/>
      <c r="L20" s="25" t="s">
        <v>100</v>
      </c>
      <c r="O20" s="57"/>
    </row>
    <row r="21" customFormat="false" ht="14.25" hidden="false" customHeight="true" outlineLevel="0" collapsed="false">
      <c r="A21" s="68" t="s">
        <v>101</v>
      </c>
      <c r="B21" s="68" t="s">
        <v>102</v>
      </c>
      <c r="C21" s="25" t="s">
        <v>103</v>
      </c>
      <c r="D21" s="57" t="s">
        <v>104</v>
      </c>
      <c r="F21" s="43"/>
      <c r="G21" s="25" t="s">
        <v>105</v>
      </c>
      <c r="H21" s="25" t="s">
        <v>62</v>
      </c>
      <c r="J21" s="63"/>
      <c r="K21" s="57"/>
      <c r="L21" s="25" t="s">
        <v>106</v>
      </c>
      <c r="O21" s="57"/>
    </row>
    <row r="22" customFormat="false" ht="14.25" hidden="false" customHeight="true" outlineLevel="0" collapsed="false">
      <c r="A22" s="70" t="s">
        <v>72</v>
      </c>
      <c r="B22" s="68" t="s">
        <v>0</v>
      </c>
      <c r="D22" s="57"/>
      <c r="F22" s="43"/>
      <c r="J22" s="63"/>
      <c r="K22" s="57"/>
      <c r="L22" s="24" t="s">
        <v>107</v>
      </c>
      <c r="O22" s="57"/>
      <c r="Q22" s="25" t="s">
        <v>108</v>
      </c>
    </row>
    <row r="23" customFormat="false" ht="14.25" hidden="false" customHeight="true" outlineLevel="0" collapsed="false">
      <c r="A23" s="70" t="s">
        <v>72</v>
      </c>
      <c r="B23" s="68" t="s">
        <v>1</v>
      </c>
      <c r="D23" s="57"/>
      <c r="F23" s="43"/>
      <c r="J23" s="63"/>
      <c r="K23" s="57"/>
      <c r="L23" s="24" t="s">
        <v>107</v>
      </c>
      <c r="O23" s="57"/>
    </row>
    <row r="24" customFormat="false" ht="14.25" hidden="false" customHeight="true" outlineLevel="0" collapsed="false">
      <c r="A24" s="68" t="s">
        <v>42</v>
      </c>
      <c r="B24" s="68" t="s">
        <v>109</v>
      </c>
      <c r="C24" s="25" t="s">
        <v>110</v>
      </c>
      <c r="D24" s="71" t="s">
        <v>111</v>
      </c>
      <c r="F24" s="43"/>
      <c r="J24" s="63"/>
      <c r="K24" s="57"/>
      <c r="O24" s="57"/>
    </row>
    <row r="25" customFormat="false" ht="14.25" hidden="false" customHeight="true" outlineLevel="0" collapsed="false">
      <c r="A25" s="68" t="s">
        <v>112</v>
      </c>
      <c r="B25" s="68" t="s">
        <v>113</v>
      </c>
      <c r="C25" s="25" t="s">
        <v>114</v>
      </c>
      <c r="D25" s="57" t="s">
        <v>115</v>
      </c>
      <c r="E25" s="24" t="s">
        <v>62</v>
      </c>
      <c r="F25" s="43"/>
      <c r="G25" s="25" t="s">
        <v>339</v>
      </c>
      <c r="J25" s="63"/>
      <c r="K25" s="57"/>
      <c r="O25" s="57"/>
      <c r="P25" s="25" t="s">
        <v>116</v>
      </c>
    </row>
    <row r="26" customFormat="false" ht="14.25" hidden="false" customHeight="true" outlineLevel="0" collapsed="false">
      <c r="A26" s="68" t="s">
        <v>117</v>
      </c>
      <c r="B26" s="68" t="s">
        <v>118</v>
      </c>
      <c r="C26" s="25" t="s">
        <v>119</v>
      </c>
      <c r="D26" s="57" t="s">
        <v>120</v>
      </c>
      <c r="E26" s="24" t="s">
        <v>62</v>
      </c>
      <c r="F26" s="43" t="s">
        <v>340</v>
      </c>
      <c r="G26" s="25" t="s">
        <v>339</v>
      </c>
      <c r="J26" s="63"/>
      <c r="K26" s="72"/>
      <c r="L26" s="25" t="s">
        <v>341</v>
      </c>
      <c r="O26" s="57"/>
    </row>
    <row r="27" customFormat="false" ht="14.25" hidden="false" customHeight="true" outlineLevel="0" collapsed="false">
      <c r="A27" s="68" t="s">
        <v>101</v>
      </c>
      <c r="B27" s="68" t="s">
        <v>122</v>
      </c>
      <c r="C27" s="24" t="s">
        <v>18</v>
      </c>
      <c r="D27" s="57" t="s">
        <v>342</v>
      </c>
      <c r="E27" s="25" t="s">
        <v>62</v>
      </c>
      <c r="F27" s="43" t="s">
        <v>125</v>
      </c>
      <c r="G27" s="25" t="s">
        <v>126</v>
      </c>
      <c r="J27" s="63"/>
      <c r="K27" s="57"/>
      <c r="N27" s="25" t="s">
        <v>127</v>
      </c>
      <c r="O27" s="57"/>
      <c r="Q27" s="25" t="s">
        <v>128</v>
      </c>
    </row>
    <row r="28" customFormat="false" ht="14.25" hidden="false" customHeight="true" outlineLevel="0" collapsed="false">
      <c r="A28" s="68" t="s">
        <v>129</v>
      </c>
      <c r="B28" s="68" t="s">
        <v>130</v>
      </c>
      <c r="C28" s="24" t="s">
        <v>18</v>
      </c>
      <c r="D28" s="57" t="s">
        <v>343</v>
      </c>
      <c r="E28" s="25" t="s">
        <v>62</v>
      </c>
      <c r="F28" s="43" t="s">
        <v>133</v>
      </c>
      <c r="G28" s="25" t="s">
        <v>126</v>
      </c>
      <c r="J28" s="63"/>
      <c r="K28" s="57"/>
      <c r="N28" s="25" t="s">
        <v>134</v>
      </c>
      <c r="O28" s="57"/>
      <c r="Q28" s="25" t="s">
        <v>135</v>
      </c>
    </row>
    <row r="29" customFormat="false" ht="14.25" hidden="false" customHeight="true" outlineLevel="0" collapsed="false">
      <c r="A29" s="68" t="s">
        <v>136</v>
      </c>
      <c r="B29" s="68" t="s">
        <v>137</v>
      </c>
      <c r="C29" s="24" t="s">
        <v>18</v>
      </c>
      <c r="D29" s="57" t="s">
        <v>344</v>
      </c>
      <c r="E29" s="25" t="s">
        <v>62</v>
      </c>
      <c r="F29" s="43" t="s">
        <v>345</v>
      </c>
      <c r="G29" s="25" t="s">
        <v>126</v>
      </c>
      <c r="J29" s="63"/>
      <c r="K29" s="57"/>
      <c r="N29" s="25" t="s">
        <v>141</v>
      </c>
      <c r="O29" s="57"/>
      <c r="Q29" s="25" t="s">
        <v>142</v>
      </c>
    </row>
    <row r="30" customFormat="false" ht="14.25" hidden="false" customHeight="true" outlineLevel="0" collapsed="false">
      <c r="A30" s="73" t="s">
        <v>32</v>
      </c>
      <c r="B30" s="73"/>
      <c r="C30" s="73"/>
      <c r="D30" s="57"/>
      <c r="E30" s="73"/>
      <c r="F30" s="73"/>
      <c r="G30" s="73"/>
      <c r="H30" s="73"/>
      <c r="I30" s="73"/>
      <c r="J30" s="63"/>
      <c r="K30" s="57"/>
      <c r="L30" s="73"/>
      <c r="O30" s="57"/>
    </row>
    <row r="31" customFormat="false" ht="14.25" hidden="false" customHeight="true" outlineLevel="0" collapsed="false">
      <c r="A31" s="25" t="s">
        <v>16</v>
      </c>
      <c r="B31" s="25" t="s">
        <v>143</v>
      </c>
      <c r="C31" s="25" t="s">
        <v>92</v>
      </c>
      <c r="D31" s="57" t="s">
        <v>93</v>
      </c>
      <c r="G31" s="25" t="s">
        <v>19</v>
      </c>
      <c r="J31" s="63"/>
      <c r="K31" s="57"/>
      <c r="O31" s="57"/>
      <c r="Q31" s="25" t="s">
        <v>346</v>
      </c>
    </row>
    <row r="32" customFormat="false" ht="14.25" hidden="false" customHeight="true" outlineLevel="0" collapsed="false">
      <c r="A32" s="70" t="s">
        <v>72</v>
      </c>
      <c r="B32" s="74" t="s">
        <v>146</v>
      </c>
      <c r="D32" s="57"/>
      <c r="H32" s="24"/>
      <c r="J32" s="63"/>
      <c r="K32" s="57"/>
      <c r="L32" s="25" t="s">
        <v>148</v>
      </c>
      <c r="O32" s="57"/>
    </row>
    <row r="33" customFormat="false" ht="14.25" hidden="false" customHeight="true" outlineLevel="0" collapsed="false">
      <c r="A33" s="70" t="s">
        <v>72</v>
      </c>
      <c r="B33" s="68" t="s">
        <v>347</v>
      </c>
      <c r="D33" s="57"/>
      <c r="F33" s="43"/>
      <c r="J33" s="63"/>
      <c r="K33" s="57"/>
      <c r="L33" s="52" t="s">
        <v>348</v>
      </c>
      <c r="O33" s="57"/>
    </row>
    <row r="34" customFormat="false" ht="14.25" hidden="false" customHeight="true" outlineLevel="0" collapsed="false">
      <c r="A34" s="70" t="s">
        <v>72</v>
      </c>
      <c r="B34" s="68" t="s">
        <v>349</v>
      </c>
      <c r="D34" s="57"/>
      <c r="F34" s="43"/>
      <c r="J34" s="63"/>
      <c r="K34" s="57"/>
      <c r="L34" s="52" t="s">
        <v>350</v>
      </c>
      <c r="O34" s="57"/>
    </row>
    <row r="35" customFormat="false" ht="14.25" hidden="false" customHeight="true" outlineLevel="0" collapsed="false">
      <c r="A35" s="70" t="s">
        <v>72</v>
      </c>
      <c r="B35" s="68" t="s">
        <v>351</v>
      </c>
      <c r="D35" s="57"/>
      <c r="F35" s="43"/>
      <c r="J35" s="63"/>
      <c r="K35" s="57"/>
      <c r="L35" s="52" t="s">
        <v>352</v>
      </c>
      <c r="O35" s="57"/>
    </row>
    <row r="36" customFormat="false" ht="14.25" hidden="false" customHeight="true" outlineLevel="0" collapsed="false">
      <c r="A36" s="70" t="s">
        <v>72</v>
      </c>
      <c r="B36" s="68" t="s">
        <v>37</v>
      </c>
      <c r="D36" s="57"/>
      <c r="F36" s="43"/>
      <c r="H36" s="25" t="s">
        <v>62</v>
      </c>
      <c r="J36" s="63"/>
      <c r="K36" s="57"/>
      <c r="L36" s="64" t="s">
        <v>107</v>
      </c>
      <c r="O36" s="57"/>
      <c r="Q36" s="24" t="s">
        <v>353</v>
      </c>
    </row>
    <row r="37" customFormat="false" ht="14.25" hidden="false" customHeight="true" outlineLevel="0" collapsed="false">
      <c r="A37" s="70" t="s">
        <v>72</v>
      </c>
      <c r="B37" s="68" t="s">
        <v>0</v>
      </c>
      <c r="D37" s="57"/>
      <c r="F37" s="43"/>
      <c r="H37" s="25" t="s">
        <v>62</v>
      </c>
      <c r="J37" s="63"/>
      <c r="K37" s="57"/>
      <c r="L37" s="64" t="s">
        <v>107</v>
      </c>
      <c r="O37" s="57"/>
      <c r="P37" s="25" t="s">
        <v>143</v>
      </c>
      <c r="Q37" s="24" t="s">
        <v>353</v>
      </c>
    </row>
    <row r="38" customFormat="false" ht="14.25" hidden="false" customHeight="true" outlineLevel="0" collapsed="false">
      <c r="A38" s="68" t="s">
        <v>22</v>
      </c>
      <c r="B38" s="68" t="s">
        <v>1</v>
      </c>
      <c r="C38" s="25" t="s">
        <v>354</v>
      </c>
      <c r="D38" s="57" t="s">
        <v>31</v>
      </c>
      <c r="E38" s="25" t="s">
        <v>62</v>
      </c>
      <c r="J38" s="63"/>
      <c r="K38" s="57"/>
      <c r="O38" s="57"/>
    </row>
    <row r="39" customFormat="false" ht="14.25" hidden="false" customHeight="true" outlineLevel="0" collapsed="false">
      <c r="A39" s="68" t="s">
        <v>169</v>
      </c>
      <c r="B39" s="68" t="s">
        <v>194</v>
      </c>
      <c r="C39" s="25" t="s">
        <v>171</v>
      </c>
      <c r="D39" s="57" t="s">
        <v>172</v>
      </c>
      <c r="J39" s="63"/>
      <c r="K39" s="57"/>
      <c r="O39" s="57"/>
    </row>
    <row r="40" s="14" customFormat="true" ht="14.25" hidden="false" customHeight="true" outlineLevel="0" collapsed="false">
      <c r="A40" s="14" t="s">
        <v>22</v>
      </c>
      <c r="B40" s="14" t="s">
        <v>54</v>
      </c>
      <c r="C40" s="14" t="s">
        <v>355</v>
      </c>
      <c r="D40" s="14" t="s">
        <v>356</v>
      </c>
      <c r="E40" s="14" t="s">
        <v>62</v>
      </c>
      <c r="F40" s="42" t="s">
        <v>357</v>
      </c>
      <c r="I40" s="14" t="s">
        <v>358</v>
      </c>
      <c r="J40" s="75" t="s">
        <v>359</v>
      </c>
      <c r="K40" s="75" t="s">
        <v>360</v>
      </c>
      <c r="N40" s="75" t="s">
        <v>359</v>
      </c>
      <c r="O40" s="75" t="s">
        <v>360</v>
      </c>
      <c r="Z40" s="14" t="s">
        <v>361</v>
      </c>
      <c r="AB40" s="76" t="s">
        <v>362</v>
      </c>
      <c r="AMJ40" s="25"/>
    </row>
    <row r="41" customFormat="false" ht="14.25" hidden="false" customHeight="true" outlineLevel="0" collapsed="false">
      <c r="A41" s="68" t="s">
        <v>196</v>
      </c>
      <c r="B41" s="68" t="s">
        <v>197</v>
      </c>
      <c r="C41" s="25" t="s">
        <v>198</v>
      </c>
      <c r="D41" s="57" t="s">
        <v>199</v>
      </c>
      <c r="G41" s="25" t="s">
        <v>363</v>
      </c>
      <c r="J41" s="63"/>
      <c r="K41" s="57"/>
      <c r="O41" s="57"/>
    </row>
    <row r="42" customFormat="false" ht="14.25" hidden="false" customHeight="true" outlineLevel="0" collapsed="false">
      <c r="A42" s="74" t="s">
        <v>226</v>
      </c>
      <c r="B42" s="74" t="s">
        <v>43</v>
      </c>
      <c r="C42" s="25" t="s">
        <v>44</v>
      </c>
      <c r="D42" s="57" t="s">
        <v>228</v>
      </c>
      <c r="E42" s="25" t="s">
        <v>62</v>
      </c>
      <c r="F42" s="64" t="s">
        <v>364</v>
      </c>
      <c r="J42" s="63"/>
      <c r="K42" s="57"/>
      <c r="L42" s="73"/>
      <c r="O42" s="57"/>
    </row>
    <row r="43" customFormat="false" ht="14.25" hidden="false" customHeight="true" outlineLevel="0" collapsed="false">
      <c r="A43" s="74" t="s">
        <v>112</v>
      </c>
      <c r="B43" s="74" t="s">
        <v>365</v>
      </c>
      <c r="C43" s="25" t="s">
        <v>366</v>
      </c>
      <c r="D43" s="57" t="s">
        <v>367</v>
      </c>
      <c r="E43" s="25" t="s">
        <v>62</v>
      </c>
      <c r="F43" s="25" t="s">
        <v>368</v>
      </c>
      <c r="J43" s="63"/>
      <c r="K43" s="57"/>
      <c r="L43" s="73"/>
      <c r="O43" s="57"/>
      <c r="S43" s="25" t="s">
        <v>369</v>
      </c>
    </row>
    <row r="44" customFormat="false" ht="14.25" hidden="false" customHeight="true" outlineLevel="0" collapsed="false">
      <c r="A44" s="74" t="s">
        <v>22</v>
      </c>
      <c r="B44" s="74" t="s">
        <v>370</v>
      </c>
      <c r="C44" s="24" t="s">
        <v>18</v>
      </c>
      <c r="D44" s="57" t="s">
        <v>371</v>
      </c>
      <c r="E44" s="25" t="s">
        <v>62</v>
      </c>
      <c r="F44" s="25" t="s">
        <v>372</v>
      </c>
      <c r="J44" s="63"/>
      <c r="K44" s="57"/>
      <c r="L44" s="73"/>
      <c r="N44" s="25" t="s">
        <v>373</v>
      </c>
      <c r="O44" s="57"/>
      <c r="S44" s="25" t="s">
        <v>374</v>
      </c>
    </row>
    <row r="45" customFormat="false" ht="14.25" hidden="false" customHeight="true" outlineLevel="0" collapsed="false">
      <c r="A45" s="68" t="s">
        <v>22</v>
      </c>
      <c r="B45" s="68" t="s">
        <v>234</v>
      </c>
      <c r="C45" s="25" t="s">
        <v>235</v>
      </c>
      <c r="D45" s="57" t="s">
        <v>375</v>
      </c>
      <c r="I45" s="1" t="s">
        <v>237</v>
      </c>
      <c r="J45" s="25" t="s">
        <v>238</v>
      </c>
      <c r="K45" s="25" t="s">
        <v>376</v>
      </c>
      <c r="O45" s="57"/>
    </row>
    <row r="46" customFormat="false" ht="14.25" hidden="false" customHeight="true" outlineLevel="0" collapsed="false">
      <c r="A46" s="68" t="s">
        <v>22</v>
      </c>
      <c r="B46" s="68" t="s">
        <v>241</v>
      </c>
      <c r="C46" s="25" t="s">
        <v>242</v>
      </c>
      <c r="D46" s="57" t="s">
        <v>377</v>
      </c>
      <c r="I46" s="1" t="s">
        <v>237</v>
      </c>
      <c r="J46" s="25" t="s">
        <v>238</v>
      </c>
      <c r="K46" s="25" t="s">
        <v>376</v>
      </c>
      <c r="O46" s="57"/>
    </row>
    <row r="47" customFormat="false" ht="14.25" hidden="false" customHeight="true" outlineLevel="0" collapsed="false">
      <c r="A47" s="77" t="s">
        <v>22</v>
      </c>
      <c r="B47" s="77" t="s">
        <v>325</v>
      </c>
      <c r="C47" s="73" t="s">
        <v>378</v>
      </c>
      <c r="D47" s="57" t="s">
        <v>378</v>
      </c>
      <c r="E47" s="73"/>
      <c r="F47" s="73"/>
      <c r="G47" s="73" t="s">
        <v>379</v>
      </c>
      <c r="H47" s="73"/>
      <c r="I47" s="73"/>
      <c r="J47" s="63"/>
      <c r="K47" s="57"/>
      <c r="O47" s="57"/>
    </row>
    <row r="48" customFormat="false" ht="14.25" hidden="false" customHeight="true" outlineLevel="0" collapsed="false">
      <c r="A48" s="25" t="s">
        <v>16</v>
      </c>
      <c r="B48" s="24" t="s">
        <v>68</v>
      </c>
      <c r="C48" s="24" t="s">
        <v>18</v>
      </c>
      <c r="D48" s="57"/>
      <c r="E48" s="73"/>
      <c r="F48" s="73"/>
      <c r="G48" s="64" t="s">
        <v>21</v>
      </c>
      <c r="H48" s="73"/>
      <c r="I48" s="73"/>
      <c r="J48" s="63"/>
      <c r="K48" s="57"/>
      <c r="L48" s="73"/>
      <c r="O48" s="57"/>
    </row>
    <row r="49" customFormat="false" ht="14.25" hidden="false" customHeight="true" outlineLevel="0" collapsed="false">
      <c r="A49" s="70" t="s">
        <v>72</v>
      </c>
      <c r="B49" s="68" t="s">
        <v>244</v>
      </c>
      <c r="C49" s="73"/>
      <c r="D49" s="57"/>
      <c r="E49" s="73"/>
      <c r="F49" s="73"/>
      <c r="H49" s="25" t="s">
        <v>62</v>
      </c>
      <c r="I49" s="73"/>
      <c r="J49" s="63"/>
      <c r="K49" s="57"/>
      <c r="L49" s="64" t="s">
        <v>107</v>
      </c>
      <c r="M49" s="73"/>
      <c r="N49" s="73"/>
      <c r="O49" s="57"/>
      <c r="P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</row>
    <row r="50" customFormat="false" ht="14.25" hidden="false" customHeight="true" outlineLevel="0" collapsed="false">
      <c r="A50" s="70" t="s">
        <v>72</v>
      </c>
      <c r="B50" s="78" t="s">
        <v>380</v>
      </c>
      <c r="C50" s="64"/>
      <c r="D50" s="57"/>
      <c r="E50" s="64"/>
      <c r="F50" s="64"/>
      <c r="G50" s="24"/>
      <c r="H50" s="25" t="s">
        <v>62</v>
      </c>
      <c r="I50" s="64"/>
      <c r="J50" s="63"/>
      <c r="K50" s="57"/>
      <c r="L50" s="64" t="s">
        <v>107</v>
      </c>
      <c r="M50" s="73"/>
      <c r="N50" s="73"/>
      <c r="O50" s="57"/>
      <c r="P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</row>
    <row r="51" customFormat="false" ht="14.25" hidden="false" customHeight="true" outlineLevel="0" collapsed="false">
      <c r="A51" s="70" t="s">
        <v>72</v>
      </c>
      <c r="B51" s="78" t="s">
        <v>381</v>
      </c>
      <c r="C51" s="64"/>
      <c r="D51" s="57"/>
      <c r="E51" s="64"/>
      <c r="F51" s="64"/>
      <c r="G51" s="64"/>
      <c r="H51" s="25" t="s">
        <v>62</v>
      </c>
      <c r="I51" s="64"/>
      <c r="J51" s="63"/>
      <c r="K51" s="57"/>
      <c r="L51" s="64" t="s">
        <v>107</v>
      </c>
      <c r="M51" s="73"/>
      <c r="N51" s="73"/>
      <c r="O51" s="57"/>
      <c r="P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customFormat="false" ht="14.25" hidden="false" customHeight="true" outlineLevel="0" collapsed="false">
      <c r="A52" s="70" t="s">
        <v>72</v>
      </c>
      <c r="B52" s="68" t="s">
        <v>249</v>
      </c>
      <c r="C52" s="64"/>
      <c r="D52" s="57"/>
      <c r="E52" s="73"/>
      <c r="F52" s="73"/>
      <c r="H52" s="73"/>
      <c r="I52" s="73"/>
      <c r="J52" s="63"/>
      <c r="K52" s="57"/>
      <c r="L52" s="64" t="s">
        <v>382</v>
      </c>
      <c r="M52" s="73"/>
      <c r="N52" s="73"/>
      <c r="O52" s="57"/>
      <c r="P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</row>
    <row r="53" customFormat="false" ht="14.25" hidden="false" customHeight="true" outlineLevel="0" collapsed="false">
      <c r="A53" s="70" t="s">
        <v>72</v>
      </c>
      <c r="B53" s="78" t="s">
        <v>383</v>
      </c>
      <c r="C53" s="64"/>
      <c r="D53" s="57"/>
      <c r="E53" s="64"/>
      <c r="F53" s="64"/>
      <c r="G53" s="24"/>
      <c r="H53" s="64"/>
      <c r="I53" s="64"/>
      <c r="J53" s="63"/>
      <c r="K53" s="57"/>
      <c r="L53" s="64" t="s">
        <v>384</v>
      </c>
      <c r="M53" s="73"/>
      <c r="N53" s="73"/>
      <c r="O53" s="57"/>
      <c r="P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</row>
    <row r="54" customFormat="false" ht="14.25" hidden="false" customHeight="true" outlineLevel="0" collapsed="false">
      <c r="A54" s="70" t="s">
        <v>72</v>
      </c>
      <c r="B54" s="78" t="s">
        <v>385</v>
      </c>
      <c r="C54" s="64"/>
      <c r="D54" s="57"/>
      <c r="E54" s="64"/>
      <c r="F54" s="64"/>
      <c r="G54" s="64"/>
      <c r="H54" s="64"/>
      <c r="I54" s="64"/>
      <c r="J54" s="63"/>
      <c r="K54" s="57"/>
      <c r="L54" s="64" t="s">
        <v>386</v>
      </c>
      <c r="M54" s="73"/>
      <c r="N54" s="73"/>
      <c r="O54" s="57"/>
      <c r="P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</row>
    <row r="55" customFormat="false" ht="14.25" hidden="false" customHeight="true" outlineLevel="0" collapsed="false">
      <c r="A55" s="73" t="s">
        <v>32</v>
      </c>
      <c r="B55" s="73"/>
      <c r="C55" s="73"/>
      <c r="D55" s="57"/>
      <c r="E55" s="73"/>
      <c r="F55" s="73"/>
      <c r="G55" s="73"/>
      <c r="H55" s="73"/>
      <c r="I55" s="73"/>
      <c r="J55" s="63"/>
      <c r="K55" s="57"/>
      <c r="L55" s="73"/>
      <c r="O55" s="57"/>
    </row>
    <row r="56" customFormat="false" ht="14.25" hidden="false" customHeight="true" outlineLevel="0" collapsed="false">
      <c r="A56" s="73" t="s">
        <v>32</v>
      </c>
      <c r="B56" s="73"/>
      <c r="C56" s="73"/>
      <c r="D56" s="57"/>
      <c r="E56" s="73"/>
      <c r="F56" s="73"/>
      <c r="G56" s="73"/>
      <c r="H56" s="73"/>
      <c r="I56" s="73"/>
      <c r="J56" s="63"/>
      <c r="K56" s="57"/>
      <c r="L56" s="73"/>
      <c r="O56" s="57"/>
    </row>
    <row r="57" customFormat="false" ht="14.25" hidden="false" customHeight="true" outlineLevel="0" collapsed="false">
      <c r="D57" s="57"/>
      <c r="J57" s="63"/>
      <c r="K57" s="57"/>
      <c r="O57" s="57"/>
    </row>
    <row r="58" customFormat="false" ht="14.25" hidden="false" customHeight="true" outlineLevel="0" collapsed="false">
      <c r="D58" s="57"/>
      <c r="J58" s="63"/>
      <c r="K58" s="57"/>
      <c r="O58" s="57"/>
    </row>
    <row r="59" customFormat="false" ht="14.25" hidden="false" customHeight="true" outlineLevel="0" collapsed="false">
      <c r="D59" s="57"/>
      <c r="J59" s="63"/>
      <c r="K59" s="57"/>
      <c r="O59" s="57"/>
    </row>
    <row r="60" customFormat="false" ht="14.25" hidden="false" customHeight="true" outlineLevel="0" collapsed="false">
      <c r="D60" s="57"/>
      <c r="J60" s="63"/>
      <c r="K60" s="57"/>
      <c r="O60" s="57"/>
    </row>
    <row r="61" customFormat="false" ht="14.25" hidden="false" customHeight="true" outlineLevel="0" collapsed="false">
      <c r="D61" s="57"/>
      <c r="J61" s="63"/>
      <c r="K61" s="57"/>
      <c r="O61" s="57"/>
    </row>
    <row r="62" customFormat="false" ht="14.25" hidden="false" customHeight="true" outlineLevel="0" collapsed="false">
      <c r="D62" s="57"/>
      <c r="J62" s="63"/>
      <c r="K62" s="57"/>
      <c r="O62" s="57"/>
    </row>
    <row r="63" customFormat="false" ht="14.25" hidden="false" customHeight="true" outlineLevel="0" collapsed="false">
      <c r="D63" s="57"/>
      <c r="J63" s="63"/>
      <c r="K63" s="57"/>
      <c r="O63" s="57"/>
    </row>
    <row r="64" customFormat="false" ht="14.25" hidden="false" customHeight="true" outlineLevel="0" collapsed="false">
      <c r="D64" s="57"/>
      <c r="J64" s="63"/>
      <c r="K64" s="57"/>
      <c r="O64" s="57"/>
    </row>
    <row r="65" customFormat="false" ht="14.25" hidden="false" customHeight="true" outlineLevel="0" collapsed="false">
      <c r="D65" s="57"/>
      <c r="J65" s="63"/>
      <c r="K65" s="57"/>
      <c r="O65" s="57"/>
    </row>
    <row r="66" customFormat="false" ht="14.25" hidden="false" customHeight="true" outlineLevel="0" collapsed="false">
      <c r="D66" s="79"/>
      <c r="J66" s="63"/>
      <c r="K66" s="57"/>
      <c r="O66" s="79"/>
    </row>
    <row r="67" customFormat="false" ht="14.25" hidden="false" customHeight="true" outlineLevel="0" collapsed="false">
      <c r="D67" s="57"/>
      <c r="J67" s="63"/>
      <c r="K67" s="57"/>
      <c r="O67" s="57"/>
    </row>
    <row r="68" customFormat="false" ht="14.25" hidden="false" customHeight="true" outlineLevel="0" collapsed="false">
      <c r="D68" s="57"/>
      <c r="J68" s="63"/>
      <c r="K68" s="57"/>
      <c r="O68" s="57"/>
    </row>
    <row r="69" customFormat="false" ht="14.25" hidden="false" customHeight="true" outlineLevel="0" collapsed="false">
      <c r="D69" s="79"/>
      <c r="J69" s="63"/>
      <c r="K69" s="57"/>
      <c r="O69" s="79"/>
    </row>
    <row r="70" customFormat="false" ht="14.25" hidden="false" customHeight="true" outlineLevel="0" collapsed="false">
      <c r="D70" s="57"/>
      <c r="J70" s="63"/>
      <c r="K70" s="57"/>
      <c r="O70" s="57"/>
    </row>
    <row r="71" customFormat="false" ht="14.25" hidden="false" customHeight="true" outlineLevel="0" collapsed="false">
      <c r="D71" s="79"/>
      <c r="J71" s="63"/>
      <c r="K71" s="57"/>
      <c r="O71" s="79"/>
    </row>
    <row r="72" customFormat="false" ht="14.25" hidden="false" customHeight="true" outlineLevel="0" collapsed="false">
      <c r="D72" s="57"/>
      <c r="J72" s="63"/>
      <c r="K72" s="57"/>
      <c r="O72" s="57"/>
    </row>
    <row r="73" customFormat="false" ht="14.25" hidden="false" customHeight="true" outlineLevel="0" collapsed="false">
      <c r="D73" s="79"/>
      <c r="J73" s="63"/>
      <c r="K73" s="57"/>
      <c r="O73" s="79"/>
    </row>
    <row r="74" customFormat="false" ht="14.25" hidden="false" customHeight="true" outlineLevel="0" collapsed="false">
      <c r="D74" s="57"/>
      <c r="J74" s="63"/>
      <c r="K74" s="57"/>
      <c r="O74" s="57"/>
    </row>
    <row r="75" customFormat="false" ht="14.25" hidden="false" customHeight="true" outlineLevel="0" collapsed="false">
      <c r="D75" s="57"/>
      <c r="J75" s="63"/>
      <c r="K75" s="57"/>
      <c r="O75" s="57"/>
    </row>
    <row r="76" customFormat="false" ht="14.25" hidden="false" customHeight="true" outlineLevel="0" collapsed="false">
      <c r="D76" s="57"/>
      <c r="J76" s="63"/>
      <c r="K76" s="57"/>
      <c r="O76" s="57"/>
    </row>
    <row r="77" customFormat="false" ht="14.25" hidden="false" customHeight="true" outlineLevel="0" collapsed="false">
      <c r="D77" s="79"/>
      <c r="J77" s="63"/>
      <c r="K77" s="57"/>
      <c r="O77" s="79"/>
    </row>
    <row r="78" customFormat="false" ht="14.25" hidden="false" customHeight="true" outlineLevel="0" collapsed="false">
      <c r="D78" s="57"/>
      <c r="J78" s="63"/>
      <c r="K78" s="57"/>
      <c r="O78" s="57"/>
    </row>
    <row r="79" customFormat="false" ht="14.25" hidden="false" customHeight="true" outlineLevel="0" collapsed="false">
      <c r="D79" s="57"/>
      <c r="J79" s="63"/>
      <c r="K79" s="57"/>
      <c r="O79" s="57"/>
    </row>
    <row r="80" customFormat="false" ht="14.25" hidden="false" customHeight="true" outlineLevel="0" collapsed="false">
      <c r="D80" s="57"/>
      <c r="J80" s="63"/>
      <c r="K80" s="57"/>
      <c r="O80" s="57"/>
    </row>
    <row r="81" customFormat="false" ht="14.25" hidden="false" customHeight="true" outlineLevel="0" collapsed="false">
      <c r="D81" s="57"/>
      <c r="J81" s="63"/>
      <c r="K81" s="57"/>
      <c r="O81" s="57"/>
    </row>
    <row r="82" customFormat="false" ht="14.25" hidden="false" customHeight="true" outlineLevel="0" collapsed="false">
      <c r="D82" s="57"/>
      <c r="J82" s="63"/>
      <c r="K82" s="57"/>
      <c r="O82" s="57"/>
    </row>
    <row r="83" customFormat="false" ht="14.25" hidden="false" customHeight="true" outlineLevel="0" collapsed="false">
      <c r="D83" s="57"/>
      <c r="J83" s="63"/>
      <c r="K83" s="57"/>
      <c r="O83" s="57"/>
    </row>
    <row r="84" customFormat="false" ht="14.25" hidden="false" customHeight="true" outlineLevel="0" collapsed="false">
      <c r="D84" s="79"/>
      <c r="J84" s="63"/>
      <c r="K84" s="57"/>
      <c r="O84" s="79"/>
    </row>
    <row r="85" customFormat="false" ht="14.25" hidden="false" customHeight="true" outlineLevel="0" collapsed="false">
      <c r="D85" s="57"/>
      <c r="J85" s="63"/>
      <c r="K85" s="57"/>
      <c r="O85" s="57"/>
    </row>
    <row r="86" customFormat="false" ht="14.25" hidden="false" customHeight="true" outlineLevel="0" collapsed="false">
      <c r="D86" s="57"/>
      <c r="J86" s="63"/>
      <c r="K86" s="57"/>
      <c r="O86" s="57"/>
    </row>
    <row r="87" customFormat="false" ht="14.25" hidden="false" customHeight="true" outlineLevel="0" collapsed="false">
      <c r="D87" s="57"/>
      <c r="J87" s="63"/>
      <c r="K87" s="57"/>
      <c r="O87" s="57"/>
    </row>
    <row r="88" customFormat="false" ht="14.25" hidden="false" customHeight="true" outlineLevel="0" collapsed="false">
      <c r="D88" s="57"/>
      <c r="J88" s="63"/>
      <c r="K88" s="57"/>
      <c r="O88" s="57"/>
    </row>
    <row r="89" customFormat="false" ht="14.25" hidden="false" customHeight="true" outlineLevel="0" collapsed="false">
      <c r="D89" s="57"/>
      <c r="J89" s="63"/>
      <c r="K89" s="57"/>
      <c r="O89" s="57"/>
    </row>
    <row r="90" customFormat="false" ht="14.25" hidden="false" customHeight="true" outlineLevel="0" collapsed="false">
      <c r="D90" s="57"/>
      <c r="J90" s="63"/>
      <c r="K90" s="57"/>
      <c r="O90" s="57"/>
    </row>
    <row r="91" customFormat="false" ht="14.25" hidden="false" customHeight="true" outlineLevel="0" collapsed="false">
      <c r="D91" s="57"/>
      <c r="J91" s="63"/>
      <c r="K91" s="57"/>
      <c r="O91" s="57"/>
    </row>
    <row r="92" customFormat="false" ht="14.25" hidden="false" customHeight="true" outlineLevel="0" collapsed="false">
      <c r="D92" s="57"/>
      <c r="J92" s="63"/>
      <c r="K92" s="57"/>
      <c r="O92" s="57"/>
    </row>
    <row r="93" customFormat="false" ht="14.25" hidden="false" customHeight="true" outlineLevel="0" collapsed="false">
      <c r="D93" s="57"/>
      <c r="J93" s="63"/>
      <c r="K93" s="57"/>
      <c r="O93" s="57"/>
    </row>
    <row r="94" customFormat="false" ht="14.25" hidden="false" customHeight="true" outlineLevel="0" collapsed="false">
      <c r="D94" s="57"/>
      <c r="J94" s="63"/>
      <c r="K94" s="57"/>
      <c r="O94" s="57"/>
    </row>
    <row r="95" customFormat="false" ht="14.25" hidden="false" customHeight="true" outlineLevel="0" collapsed="false">
      <c r="D95" s="57"/>
      <c r="J95" s="63"/>
      <c r="K95" s="57"/>
      <c r="O95" s="57"/>
    </row>
    <row r="96" customFormat="false" ht="14.25" hidden="false" customHeight="true" outlineLevel="0" collapsed="false">
      <c r="D96" s="57"/>
      <c r="J96" s="63"/>
      <c r="K96" s="57"/>
      <c r="O96" s="57"/>
    </row>
    <row r="97" customFormat="false" ht="14.25" hidden="false" customHeight="true" outlineLevel="0" collapsed="false">
      <c r="D97" s="57"/>
      <c r="J97" s="63"/>
      <c r="K97" s="57"/>
      <c r="O97" s="57"/>
    </row>
    <row r="98" customFormat="false" ht="14.25" hidden="false" customHeight="true" outlineLevel="0" collapsed="false">
      <c r="D98" s="57"/>
      <c r="J98" s="63"/>
      <c r="K98" s="57"/>
      <c r="O98" s="57"/>
    </row>
    <row r="99" customFormat="false" ht="14.25" hidden="false" customHeight="true" outlineLevel="0" collapsed="false">
      <c r="D99" s="57"/>
      <c r="J99" s="63"/>
      <c r="K99" s="72"/>
      <c r="O99" s="5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5:A17 A2:A7 A11:A13 B12:D13">
    <cfRule type="cellIs" priority="2" operator="equal" aboveAverage="0" equalAverage="0" bottom="0" percent="0" rank="0" text="" dxfId="0">
      <formula>"begin group"</formula>
    </cfRule>
  </conditionalFormatting>
  <conditionalFormatting sqref="A36">
    <cfRule type="cellIs" priority="3" operator="equal" aboveAverage="0" equalAverage="0" bottom="0" percent="0" rank="0" text="" dxfId="1">
      <formula>"begin group"</formula>
    </cfRule>
  </conditionalFormatting>
  <conditionalFormatting sqref="A44">
    <cfRule type="cellIs" priority="4" operator="equal" aboveAverage="0" equalAverage="0" bottom="0" percent="0" rank="0" text="" dxfId="2">
      <formula>"begin group"</formula>
    </cfRule>
  </conditionalFormatting>
  <conditionalFormatting sqref="A18">
    <cfRule type="cellIs" priority="5" operator="equal" aboveAverage="0" equalAverage="0" bottom="0" percent="0" rank="0" text="" dxfId="3">
      <formula>"begin group"</formula>
    </cfRule>
  </conditionalFormatting>
  <conditionalFormatting sqref="A30">
    <cfRule type="cellIs" priority="6" operator="equal" aboveAverage="0" equalAverage="0" bottom="0" percent="0" rank="0" text="" dxfId="4">
      <formula>"begin group"</formula>
    </cfRule>
  </conditionalFormatting>
  <conditionalFormatting sqref="A28">
    <cfRule type="cellIs" priority="7" operator="equal" aboveAverage="0" equalAverage="0" bottom="0" percent="0" rank="0" text="" dxfId="5">
      <formula>"begin group"</formula>
    </cfRule>
  </conditionalFormatting>
  <conditionalFormatting sqref="A26">
    <cfRule type="cellIs" priority="8" operator="equal" aboveAverage="0" equalAverage="0" bottom="0" percent="0" rank="0" text="" dxfId="6">
      <formula>"begin group"</formula>
    </cfRule>
  </conditionalFormatting>
  <conditionalFormatting sqref="A27">
    <cfRule type="cellIs" priority="9" operator="equal" aboveAverage="0" equalAverage="0" bottom="0" percent="0" rank="0" text="" dxfId="7">
      <formula>"begin group"</formula>
    </cfRule>
  </conditionalFormatting>
  <conditionalFormatting sqref="A29">
    <cfRule type="cellIs" priority="10" operator="equal" aboveAverage="0" equalAverage="0" bottom="0" percent="0" rank="0" text="" dxfId="8">
      <formula>"begin group"</formula>
    </cfRule>
  </conditionalFormatting>
  <conditionalFormatting sqref="A21">
    <cfRule type="cellIs" priority="11" operator="equal" aboveAverage="0" equalAverage="0" bottom="0" percent="0" rank="0" text="" dxfId="9">
      <formula>"begin group"</formula>
    </cfRule>
  </conditionalFormatting>
  <conditionalFormatting sqref="A39">
    <cfRule type="cellIs" priority="12" operator="equal" aboveAverage="0" equalAverage="0" bottom="0" percent="0" rank="0" text="" dxfId="10">
      <formula>"begin group"</formula>
    </cfRule>
  </conditionalFormatting>
  <conditionalFormatting sqref="A41">
    <cfRule type="cellIs" priority="13" operator="equal" aboveAverage="0" equalAverage="0" bottom="0" percent="0" rank="0" text="" dxfId="11">
      <formula>"begin group"</formula>
    </cfRule>
  </conditionalFormatting>
  <conditionalFormatting sqref="A8">
    <cfRule type="cellIs" priority="14" operator="equal" aboveAverage="0" equalAverage="0" bottom="0" percent="0" rank="0" text="" dxfId="12">
      <formula>"begin group"</formula>
    </cfRule>
  </conditionalFormatting>
  <conditionalFormatting sqref="A9">
    <cfRule type="cellIs" priority="15" operator="equal" aboveAverage="0" equalAverage="0" bottom="0" percent="0" rank="0" text="" dxfId="13">
      <formula>"begin group"</formula>
    </cfRule>
  </conditionalFormatting>
  <conditionalFormatting sqref="A14">
    <cfRule type="cellIs" priority="16" operator="equal" aboveAverage="0" equalAverage="0" bottom="0" percent="0" rank="0" text="" dxfId="14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2024-07-12T14:27:00Z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