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<sst xmlns="http://schemas.openxmlformats.org/spreadsheetml/2006/main" count="302" uniqueCount="179">
  <si>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</si>
  <si>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</si>
  <si>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</si>
  <si>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</si>
  <si>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</si>
  <si>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required_message::en</t>
  </si>
  <si>
    <t xml:space="preserve">required_message::fr</t>
  </si>
  <si>
    <t xml:space="preserve">appearance</t>
  </si>
  <si>
    <t xml:space="preserve">relevant</t>
  </si>
  <si>
    <t xml:space="preserve">default</t>
  </si>
  <si>
    <t xml:space="preserve">constraint</t>
  </si>
  <si>
    <t xml:space="preserve">constraint_message::en</t>
  </si>
  <si>
    <t xml:space="preserve">constraint_message::fr</t>
  </si>
  <si>
    <t xml:space="preserve">choice_filter</t>
  </si>
  <si>
    <t xml:space="preserve">calculation</t>
  </si>
  <si>
    <t xml:space="preserve">hint::en</t>
  </si>
  <si>
    <t xml:space="preserve">hint::fr</t>
  </si>
  <si>
    <t xml:space="preserve">media::image</t>
  </si>
  <si>
    <t xml:space="preserve">media::video</t>
  </si>
  <si>
    <t xml:space="preserve">begin group</t>
  </si>
  <si>
    <t xml:space="preserve">inputs</t>
  </si>
  <si>
    <t xml:space="preserve">CHW</t>
  </si>
  <si>
    <t xml:space="preserve">field-list</t>
  </si>
  <si>
    <t xml:space="preserve">./source = 'user'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</si>
  <si>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</si>
  <si>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</si>
  <si>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</si>
  <si>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</si>
  <si>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</si>
  <si>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</si>
  <si>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</si>
  <si>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Source de l’Identifiant</t>
  </si>
  <si>
    <t xml:space="preserve">contact</t>
  </si>
  <si>
    <t xml:space="preserve">Contact</t>
  </si>
  <si>
    <t xml:space="preserve">db:person</t>
  </si>
  <si>
    <t xml:space="preserve">_id</t>
  </si>
  <si>
    <t xml:space="preserve">What is the CHW name?</t>
  </si>
  <si>
    <t xml:space="preserve">Quel est le nom de l'ASC?</t>
  </si>
  <si>
    <t xml:space="preserve">db-object</t>
  </si>
  <si>
    <t xml:space="preserve">select a person from the list</t>
  </si>
  <si>
    <t xml:space="preserve">Choisir une personne dans la liste</t>
  </si>
  <si>
    <t xml:space="preserve">Name</t>
  </si>
  <si>
    <t xml:space="preserve">Nom</t>
  </si>
  <si>
    <t xml:space="preserve">date_of_birth</t>
  </si>
  <si>
    <t xml:space="preserve">Date of birth</t>
  </si>
  <si>
    <t xml:space="preserve">Date de naissance</t>
  </si>
  <si>
    <t xml:space="preserve">sex</t>
  </si>
  <si>
    <t xml:space="preserve">Sex</t>
  </si>
  <si>
    <t xml:space="preserve">Sexe</t>
  </si>
  <si>
    <t xml:space="preserve">end group</t>
  </si>
  <si>
    <t xml:space="preserve">calculate</t>
  </si>
  <si>
    <t xml:space="preserve">chw_age_in_years</t>
  </si>
  <si>
    <t xml:space="preserve">Years</t>
  </si>
  <si>
    <t xml:space="preserve">Années</t>
  </si>
  <si>
    <t xml:space="preserve">floor( difference-in-months( ${date_of_birth}, today() ) div 12 )</t>
  </si>
  <si>
    <t xml:space="preserve">chw_age_in_months</t>
  </si>
  <si>
    <t xml:space="preserve">Months</t>
  </si>
  <si>
    <t xml:space="preserve">Mois</t>
  </si>
  <si>
    <t xml:space="preserve">difference-in-months( ${date_of_birth}, today() )</t>
  </si>
  <si>
    <t xml:space="preserve">chw_age_in_days</t>
  </si>
  <si>
    <t xml:space="preserve">Days old</t>
  </si>
  <si>
    <t xml:space="preserve">Jours</t>
  </si>
  <si>
    <t xml:space="preserve">floor( decimal-date-time(today()) - decimal-date-time(${date_of_birth}))</t>
  </si>
  <si>
    <t xml:space="preserve">chw_age_display</t>
  </si>
  <si>
    <t xml:space="preserve">concat(concat(${chw_age_in_years}, if(${chw_age_in_years}=1,' year and ',' years and ')),concat(${chw_age_in_months} mod 12, if((${chw_age_in_months} mod 12)=1,' month old',' months old')))</t>
  </si>
  <si>
    <t xml:space="preserve">chw_age_display_fr</t>
  </si>
  <si>
    <t xml:space="preserve">concat(concat(${chw_age_in_years}, if(${chw_age_in_years}=1,' an et ',' ans et ')),concat(${chw_age_in_months} mod 12, if((${chw_age_in_months} mod 12)=1,' mois',' mois')))</t>
  </si>
  <si>
    <t xml:space="preserve">chw_id</t>
  </si>
  <si>
    <t xml:space="preserve">CHW ID</t>
  </si>
  <si>
    <t xml:space="preserve">Identifiant de l'ASC</t>
  </si>
  <si>
    <t xml:space="preserve">yes</t>
  </si>
  <si>
    <t xml:space="preserve">This field is required</t>
  </si>
  <si>
    <t xml:space="preserve">Ce champ est obligatoire</t>
  </si>
  <si>
    <t xml:space="preserve">../inputs/contact/_id</t>
  </si>
  <si>
    <t xml:space="preserve">chw_name</t>
  </si>
  <si>
    <t xml:space="preserve">CHW Name</t>
  </si>
  <si>
    <t xml:space="preserve">Nom de l'ASC</t>
  </si>
  <si>
    <t xml:space="preserve">../inputs/contact/name</t>
  </si>
  <si>
    <t xml:space="preserve">chw_sex</t>
  </si>
  <si>
    <t xml:space="preserve">CHW Sex</t>
  </si>
  <si>
    <t xml:space="preserve">Sexe de l'ASC</t>
  </si>
  <si>
    <t xml:space="preserve">../inputs/contact/sex</t>
  </si>
  <si>
    <t xml:space="preserve">chw_sex_en</t>
  </si>
  <si>
    <t xml:space="preserve">if(${chw_sex} = 'male' or ${chw_sex} = 'homme' or ${chw_sex} = 'Homme', 'Male', if(${chw_sex} = 'female' or ${chw_sex} = 'femme' or ${chw_sex} = 'Femme', 'Female', ''))</t>
  </si>
  <si>
    <t xml:space="preserve">chw_sex_fr</t>
  </si>
  <si>
    <t xml:space="preserve">if(${chw_sex} = 'male' or ${chw_sex} = 'homme' or ${chw_sex} = 'Homme', 'Homme', if(${chw_sex} = 'female' or ${chw_sex} = 'femme' or ${chw_sex} = 'Femme', 'Femme', ''))</t>
  </si>
  <si>
    <t xml:space="preserve">note</t>
  </si>
  <si>
    <t xml:space="preserve">p_note</t>
  </si>
  <si>
    <t xml:space="preserve">ID: ${chw_id}
Name: ${chw_name} - Sex: ${chw_sex_en}
Date of birth: ${date_of_birth}
days old: ${chw_age_in_days}
months old: ${chw_age_in_months}
years old: ${chw_age_in_years}
display age: ${chw_age_display}</t>
  </si>
  <si>
    <t xml:space="preserve">Identifiant: ${chw_id}
Nom: ${chw_name} - Sexe: ${chw_sex_fr}
Date de naissance: ${date_of_birth}
jours: ${chw_age_in_days}
mois: ${chw_age_in_months}
années: ${chw_age_in_years}
âge affiché: ${chw_age_display}</t>
  </si>
  <si>
    <t xml:space="preserve">s_stock_out</t>
  </si>
  <si>
    <t xml:space="preserve">Stock in</t>
  </si>
  <si>
    <t xml:space="preserve">Entrées de stocks</t>
  </si>
  <si>
    <t xml:space="preserve">integer</t>
  </si>
  <si>
    <t xml:space="preserve">s_para_250</t>
  </si>
  <si>
    <t xml:space="preserve">Paracetamol 250 mg</t>
  </si>
  <si>
    <t xml:space="preserve">Paracétamol 250 mg</t>
  </si>
  <si>
    <t xml:space="preserve">s_para_500</t>
  </si>
  <si>
    <t xml:space="preserve">Paracetamol 500 mg</t>
  </si>
  <si>
    <t xml:space="preserve">Paracétamol 500 mg</t>
  </si>
  <si>
    <t xml:space="preserve">s_amox_250</t>
  </si>
  <si>
    <t xml:space="preserve">Amoxiciline 250 mg</t>
  </si>
  <si>
    <t xml:space="preserve">s_amox_500</t>
  </si>
  <si>
    <t xml:space="preserve">Amoxiciline 500 mg</t>
  </si>
  <si>
    <t xml:space="preserve">s_tdr</t>
  </si>
  <si>
    <t xml:space="preserve">TDR</t>
  </si>
  <si>
    <t xml:space="preserve">s_lumartem</t>
  </si>
  <si>
    <t xml:space="preserve">Lumartem</t>
  </si>
  <si>
    <t xml:space="preserve">s_sro</t>
  </si>
  <si>
    <t xml:space="preserve">SRO</t>
  </si>
  <si>
    <t xml:space="preserve">s_zinc</t>
  </si>
  <si>
    <t xml:space="preserve">Zinc</t>
  </si>
  <si>
    <t xml:space="preserve">s_albend</t>
  </si>
  <si>
    <t xml:space="preserve">Albendazole</t>
  </si>
  <si>
    <t xml:space="preserve">s_depro</t>
  </si>
  <si>
    <t xml:space="preserve">Depo Provera</t>
  </si>
  <si>
    <t xml:space="preserve">Dépo Provera</t>
  </si>
  <si>
    <t xml:space="preserve">s_pills</t>
  </si>
  <si>
    <t xml:space="preserve">Oral Combination Pills</t>
  </si>
  <si>
    <t xml:space="preserve">Contraceptifs Oraux Combinés</t>
  </si>
  <si>
    <t xml:space="preserve">s_preg_test</t>
  </si>
  <si>
    <t xml:space="preserve">Pregnancy Test</t>
  </si>
  <si>
    <t xml:space="preserve">Test de Grossesse</t>
  </si>
  <si>
    <t xml:space="preserve">group_diagnosis</t>
  </si>
  <si>
    <t xml:space="preserve">field-list summary</t>
  </si>
  <si>
    <t xml:space="preserve">r_summary</t>
  </si>
  <si>
    <t xml:space="preserve">CHW Summary&lt;I class="fa fa-user"&gt;&lt;/i&gt; </t>
  </si>
  <si>
    <t xml:space="preserve">Détails de l'ASC &lt;I class="fa fa-user"&gt;&lt;/i&gt; </t>
  </si>
  <si>
    <t xml:space="preserve">h1 yellow</t>
  </si>
  <si>
    <t xml:space="preserve">r_chw_info</t>
  </si>
  <si>
    <t xml:space="preserve">&lt;h4 style="text-align:center;"&gt;${chw_name}&lt;/h4&gt;&lt;h5 style="text-align:center;"&gt;${chw_sex_en} &lt;/h5&gt;&lt;h5 style="text-align:center;"&gt;${chw_age_display} &lt;/h5&gt;</t>
  </si>
  <si>
    <t xml:space="preserve">&lt;h4 style="text-align:center;"&gt;${chw_name}&lt;/h4&gt;&lt;h5 style="text-align:center;"&gt;${chw_sex_fr} &lt;/h5&gt;&lt;h5 style="text-align:center;"&gt;${chw_age_display_fr} &lt;/h5&gt;</t>
  </si>
  <si>
    <t xml:space="preserve">performance_assessment</t>
  </si>
  <si>
    <t xml:space="preserve">r_balance</t>
  </si>
  <si>
    <t xml:space="preserve">Entries &lt;i class="fa fa-medkit"&gt;&lt;/i&gt;</t>
  </si>
  <si>
    <t xml:space="preserve">Entrées &lt;i class="fa fa-medkit"&gt;&lt;/i&gt;</t>
  </si>
  <si>
    <t xml:space="preserve">h1 blue</t>
  </si>
  <si>
    <t xml:space="preserve">r_para_250_bal</t>
  </si>
  <si>
    <t xml:space="preserve">Paracetamol 500 mg : ${s_para_500} </t>
  </si>
  <si>
    <t xml:space="preserve">Paracétamol 500 mg : ${s_para_500} </t>
  </si>
  <si>
    <t xml:space="preserve">h3 blue</t>
  </si>
  <si>
    <t xml:space="preserve">r_para_500_bal</t>
  </si>
  <si>
    <t xml:space="preserve">Paracetamol 500 mg : ${s_para_250} </t>
  </si>
  <si>
    <t xml:space="preserve">Paracétamol 500 mg : ${s_para_250} </t>
  </si>
  <si>
    <t xml:space="preserve">r_amoxi_250_bal</t>
  </si>
  <si>
    <t xml:space="preserve">Amoxiciline 250 mg : ${s_amox_250}</t>
  </si>
  <si>
    <t xml:space="preserve">r_amox_500_bal</t>
  </si>
  <si>
    <t xml:space="preserve">Amoxiciline 500 mg : ${s_amox_500}</t>
  </si>
  <si>
    <t xml:space="preserve">r_tdr_bal</t>
  </si>
  <si>
    <t xml:space="preserve">TDR :${s_tdr}</t>
  </si>
  <si>
    <t xml:space="preserve">r_lumartem_bal</t>
  </si>
  <si>
    <t xml:space="preserve">Lumartem : ${s_lumartem}</t>
  </si>
  <si>
    <t xml:space="preserve">r_sro_bal</t>
  </si>
  <si>
    <t xml:space="preserve">SRO : ${s_sro}</t>
  </si>
  <si>
    <t xml:space="preserve">r_zinc_bal</t>
  </si>
  <si>
    <t xml:space="preserve">Zinc : ${s_zinc}</t>
  </si>
  <si>
    <t xml:space="preserve">r_albend_bal</t>
  </si>
  <si>
    <t xml:space="preserve">Albendazole :${s_albend}</t>
  </si>
  <si>
    <t xml:space="preserve">r_depro</t>
  </si>
  <si>
    <t xml:space="preserve">Depo Provera : ${s_depro}</t>
  </si>
  <si>
    <t xml:space="preserve">Dépo Provera : ${s_depro}</t>
  </si>
  <si>
    <t xml:space="preserve">r_pills</t>
  </si>
  <si>
    <t xml:space="preserve">Oral Combination Pills: ${s_pills}</t>
  </si>
  <si>
    <t xml:space="preserve">Contraceptifs Oraux Combinés: ${s_pills}</t>
  </si>
  <si>
    <t xml:space="preserve">r_preg_test</t>
  </si>
  <si>
    <t xml:space="preserve">Pregnancy Test: ${s_preg_test}</t>
  </si>
  <si>
    <r>
      <rPr>
        <sz val="10"/>
        <color rgb="FF000000"/>
        <rFont val="Calibri"/>
        <family val="2"/>
        <charset val="1"/>
      </rPr>
      <t xml:space="preserve">Test de Grossesse : </t>
    </r>
    <r>
      <rPr>
        <u val="single"/>
        <sz val="10"/>
        <color rgb="FF000000"/>
        <rFont val="Calibri"/>
        <family val="2"/>
        <charset val="1"/>
      </rPr>
      <t xml:space="preserve">${s_preg_test}</t>
    </r>
  </si>
  <si>
    <t xml:space="preserve">list_name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</si>
  <si>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</si>
  <si>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</si>
  <si>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</si>
  <si>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</si>
  <si>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</si>
  <si>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</si>
  <si>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Entrées de Stocks</t>
  </si>
  <si>
    <t xml:space="preserve">stock_in</t>
  </si>
  <si>
    <t xml:space="preserve">2016-07-11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</si>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</sst>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FFFF00"/>
      <name val="Calibri"/>
      <family val="2"/>
      <charset val="1"/>
    </font>
    <font>
      <sz val="10"/>
      <color rgb="FF808000"/>
      <name val="Calibri"/>
      <family val="2"/>
      <charset val="1"/>
    </font>
    <font>
      <sz val="10"/>
      <color rgb="FF9999FF"/>
      <name val="Calibri"/>
      <family val="2"/>
      <charset val="1"/>
    </font>
    <font>
      <sz val="10"/>
      <color rgb="FF843C0B"/>
      <name val="Calibri"/>
      <family val="2"/>
      <charset val="1"/>
    </font>
    <font>
      <sz val="10"/>
      <color rgb="FF2E75B6"/>
      <name val="Calibri"/>
      <family val="2"/>
      <charset val="1"/>
    </font>
    <font>
      <sz val="10"/>
      <color rgb="FF993366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9DC3E6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6"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ColWidth="10.58984375" defaultRowHeight="15.75" zeroHeight="false" outlineLevelRow="0" outlineLevelCol="0"/>
  <cols>
    <col collapsed="false" customWidth="true" hidden="false" outlineLevel="0" max="1" min="1" style="1" width="44"/>
    <col collapsed="false" customWidth="true" hidden="false" outlineLevel="0" max="2" min="2" style="1" width="60.27"/>
    <col collapsed="false" customWidth="true" hidden="false" outlineLevel="0" max="3" min="3" style="1" width="66.24"/>
    <col collapsed="false" customWidth="true" hidden="false" outlineLevel="0" max="4" min="4" style="1" width="75.46"/>
    <col collapsed="false" customWidth="true" hidden="false" outlineLevel="0" max="5" min="5" style="1" width="21.66"/>
    <col collapsed="false" customWidth="true" hidden="false" outlineLevel="0" max="6" min="6" style="1" width="37.43"/>
    <col collapsed="false" customWidth="true" hidden="false" outlineLevel="0" max="7" min="7" style="1" width="43.8"/>
    <col collapsed="false" customWidth="true" hidden="false" outlineLevel="0" max="8" min="8" style="1" width="21.66"/>
    <col collapsed="false" customWidth="true" hidden="false" outlineLevel="0" max="9" min="9" style="1" width="83"/>
    <col collapsed="false" customWidth="true" hidden="false" outlineLevel="0" max="10" min="10" style="1" width="21.66"/>
    <col collapsed="false" customWidth="true" hidden="false" outlineLevel="0" max="11" min="11" style="1" width="26.56"/>
    <col collapsed="false" customWidth="true" hidden="false" outlineLevel="0" max="12" min="12" style="1" width="40.08"/>
    <col collapsed="false" customWidth="true" hidden="false" outlineLevel="0" max="13" min="13" style="1" width="46.35"/>
    <col collapsed="false" customWidth="true" hidden="false" outlineLevel="0" max="14" min="14" style="1" width="21.66"/>
    <col collapsed="false" customWidth="true" hidden="false" outlineLevel="0" max="15" min="15" style="1" width="70.16"/>
    <col collapsed="false" customWidth="true" hidden="false" outlineLevel="0" max="16" min="16" style="1" width="26.36"/>
    <col collapsed="false" customWidth="true" hidden="false" outlineLevel="0" max="17" min="17" style="1" width="54.19"/>
    <col collapsed="false" customWidth="true" hidden="false" outlineLevel="0" max="18" min="18" style="1" width="16.27"/>
    <col collapsed="false" customWidth="true" hidden="false" outlineLevel="0" max="19" min="19" style="1" width="13.72"/>
    <col collapsed="false" customWidth="false" hidden="false" outlineLevel="0" max="1024" min="20" style="1" width="10.59"/>
  </cols>
  <sheetData>
    <row r="1" s="3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5" customFormat="true" ht="12.75" hidden="false" customHeight="false" outlineLevel="0" collapsed="false">
      <c r="A2" s="4" t="s">
        <v>19</v>
      </c>
      <c r="B2" s="4" t="s">
        <v>20</v>
      </c>
      <c r="C2" s="4" t="s">
        <v>21</v>
      </c>
      <c r="E2" s="6"/>
      <c r="F2" s="6"/>
      <c r="G2" s="6"/>
      <c r="H2" s="4" t="s">
        <v>22</v>
      </c>
      <c r="I2" s="4" t="s">
        <v>23</v>
      </c>
      <c r="J2" s="6"/>
      <c r="K2" s="6"/>
      <c r="L2" s="6"/>
      <c r="N2" s="6"/>
      <c r="O2" s="6"/>
      <c r="P2" s="6"/>
    </row>
    <row r="3" s="8" customFormat="true" ht="12.75" hidden="false" customHeight="false" outlineLevel="0" collapsed="false">
      <c r="A3" s="7" t="s">
        <v>24</v>
      </c>
      <c r="B3" s="7" t="s">
        <v>25</v>
      </c>
      <c r="C3" s="7" t="s">
        <v>26</v>
      </c>
      <c r="D3" s="7" t="s">
        <v>26</v>
      </c>
      <c r="H3" s="7" t="s">
        <v>27</v>
      </c>
      <c r="I3" s="7"/>
      <c r="J3" s="7" t="s">
        <v>28</v>
      </c>
      <c r="P3" s="7"/>
    </row>
    <row r="4" s="9" customFormat="true" ht="12.75" hidden="false" customHeight="false" outlineLevel="0" collapsed="false">
      <c r="A4" s="7" t="s">
        <v>24</v>
      </c>
      <c r="B4" s="7" t="s">
        <v>29</v>
      </c>
      <c r="C4" s="7" t="s">
        <v>30</v>
      </c>
      <c r="D4" s="7" t="s">
        <v>31</v>
      </c>
      <c r="E4" s="8"/>
      <c r="F4" s="8"/>
      <c r="G4" s="8"/>
      <c r="H4" s="7" t="s">
        <v>27</v>
      </c>
      <c r="I4" s="7"/>
      <c r="J4" s="8"/>
      <c r="K4" s="8"/>
      <c r="L4" s="8"/>
      <c r="N4" s="8"/>
      <c r="O4" s="8"/>
      <c r="P4" s="8"/>
      <c r="R4" s="8"/>
      <c r="S4" s="8"/>
    </row>
    <row r="5" s="5" customFormat="true" ht="12.75" hidden="false" customHeight="false" outlineLevel="0" collapsed="false">
      <c r="A5" s="4" t="s">
        <v>19</v>
      </c>
      <c r="B5" s="4" t="s">
        <v>32</v>
      </c>
      <c r="C5" s="4" t="s">
        <v>33</v>
      </c>
      <c r="D5" s="5" t="s">
        <v>33</v>
      </c>
      <c r="E5" s="6"/>
      <c r="F5" s="6"/>
      <c r="G5" s="6"/>
      <c r="H5" s="4"/>
      <c r="I5" s="4"/>
      <c r="J5" s="6"/>
      <c r="K5" s="6"/>
      <c r="L5" s="6"/>
      <c r="N5" s="6"/>
      <c r="O5" s="6"/>
      <c r="P5" s="6"/>
    </row>
    <row r="6" s="8" customFormat="true" ht="12.75" hidden="false" customHeight="false" outlineLevel="0" collapsed="false">
      <c r="A6" s="7" t="s">
        <v>34</v>
      </c>
      <c r="B6" s="7" t="s">
        <v>35</v>
      </c>
      <c r="C6" s="7" t="s">
        <v>36</v>
      </c>
      <c r="D6" s="7" t="s">
        <v>37</v>
      </c>
      <c r="H6" s="7" t="s">
        <v>38</v>
      </c>
      <c r="I6" s="7"/>
      <c r="K6" s="7"/>
      <c r="L6" s="7"/>
      <c r="M6" s="7"/>
      <c r="P6" s="7" t="s">
        <v>39</v>
      </c>
      <c r="Q6" s="7" t="s">
        <v>40</v>
      </c>
    </row>
    <row r="7" s="9" customFormat="true" ht="12.75" hidden="false" customHeight="false" outlineLevel="0" collapsed="false">
      <c r="A7" s="7" t="s">
        <v>24</v>
      </c>
      <c r="B7" s="7" t="s">
        <v>1</v>
      </c>
      <c r="C7" s="7" t="s">
        <v>41</v>
      </c>
      <c r="D7" s="7" t="s">
        <v>42</v>
      </c>
      <c r="E7" s="8"/>
      <c r="F7" s="8"/>
      <c r="G7" s="8"/>
      <c r="H7" s="7" t="s">
        <v>27</v>
      </c>
      <c r="I7" s="7"/>
      <c r="J7" s="8"/>
      <c r="K7" s="8"/>
      <c r="L7" s="8"/>
      <c r="N7" s="8"/>
      <c r="O7" s="8"/>
      <c r="P7" s="8"/>
      <c r="Q7" s="7"/>
      <c r="R7" s="8"/>
      <c r="S7" s="8"/>
    </row>
    <row r="8" customFormat="false" ht="15.75" hidden="false" customHeight="false" outlineLevel="0" collapsed="false">
      <c r="A8" s="7" t="s">
        <v>24</v>
      </c>
      <c r="B8" s="7" t="s">
        <v>43</v>
      </c>
      <c r="C8" s="7" t="s">
        <v>44</v>
      </c>
      <c r="D8" s="7" t="s">
        <v>45</v>
      </c>
      <c r="E8" s="8"/>
      <c r="F8" s="8"/>
      <c r="G8" s="8"/>
      <c r="H8" s="7" t="s">
        <v>27</v>
      </c>
      <c r="I8" s="7"/>
      <c r="J8" s="8"/>
      <c r="K8" s="8"/>
      <c r="L8" s="8"/>
      <c r="M8" s="0"/>
      <c r="N8" s="8"/>
      <c r="O8" s="8"/>
      <c r="P8" s="8"/>
      <c r="Q8" s="0"/>
      <c r="R8" s="8"/>
      <c r="S8" s="8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75" hidden="false" customHeight="false" outlineLevel="0" collapsed="false">
      <c r="A9" s="7" t="s">
        <v>24</v>
      </c>
      <c r="B9" s="7" t="s">
        <v>46</v>
      </c>
      <c r="C9" s="7" t="s">
        <v>47</v>
      </c>
      <c r="D9" s="7" t="s">
        <v>48</v>
      </c>
      <c r="E9" s="8"/>
      <c r="F9" s="8"/>
      <c r="G9" s="8"/>
      <c r="H9" s="7" t="s">
        <v>27</v>
      </c>
      <c r="I9" s="7"/>
      <c r="J9" s="8"/>
      <c r="K9" s="8"/>
      <c r="L9" s="8"/>
      <c r="M9" s="0"/>
      <c r="N9" s="8"/>
      <c r="O9" s="8"/>
      <c r="P9" s="8"/>
      <c r="Q9" s="0"/>
      <c r="R9" s="8"/>
      <c r="S9" s="8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5" customFormat="true" ht="12.75" hidden="false" customHeight="false" outlineLevel="0" collapsed="false">
      <c r="A10" s="4" t="s">
        <v>49</v>
      </c>
      <c r="B10" s="4"/>
      <c r="C10" s="4"/>
      <c r="E10" s="6"/>
      <c r="F10" s="6"/>
      <c r="G10" s="6"/>
      <c r="H10" s="4"/>
      <c r="I10" s="4"/>
      <c r="J10" s="6"/>
      <c r="K10" s="6"/>
      <c r="L10" s="6"/>
      <c r="N10" s="6"/>
      <c r="O10" s="6"/>
      <c r="P10" s="6"/>
    </row>
    <row r="11" s="5" customFormat="true" ht="12.75" hidden="false" customHeight="false" outlineLevel="0" collapsed="false">
      <c r="A11" s="4" t="s">
        <v>49</v>
      </c>
      <c r="B11" s="4"/>
      <c r="C11" s="4"/>
      <c r="E11" s="6"/>
      <c r="F11" s="6"/>
      <c r="G11" s="6"/>
      <c r="H11" s="4"/>
      <c r="I11" s="4"/>
      <c r="J11" s="6"/>
      <c r="K11" s="6"/>
      <c r="L11" s="6"/>
      <c r="N11" s="6"/>
      <c r="O11" s="6"/>
      <c r="P11" s="6"/>
    </row>
    <row r="12" customFormat="false" ht="15.75" hidden="false" customHeight="false" outlineLevel="0" collapsed="false">
      <c r="A12" s="10" t="s">
        <v>50</v>
      </c>
      <c r="B12" s="10" t="s">
        <v>51</v>
      </c>
      <c r="C12" s="10" t="s">
        <v>52</v>
      </c>
      <c r="D12" s="7" t="s">
        <v>53</v>
      </c>
      <c r="E12" s="11"/>
      <c r="F12" s="11"/>
      <c r="G12" s="11"/>
      <c r="H12" s="11"/>
      <c r="I12" s="11"/>
      <c r="J12" s="11" t="n">
        <v>0</v>
      </c>
      <c r="K12" s="11"/>
      <c r="L12" s="10"/>
      <c r="M12" s="0"/>
      <c r="N12" s="11"/>
      <c r="O12" s="10" t="s">
        <v>54</v>
      </c>
      <c r="P12" s="11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75" hidden="false" customHeight="false" outlineLevel="0" collapsed="false">
      <c r="A13" s="10" t="s">
        <v>50</v>
      </c>
      <c r="B13" s="10" t="s">
        <v>55</v>
      </c>
      <c r="C13" s="10" t="s">
        <v>56</v>
      </c>
      <c r="D13" s="7" t="s">
        <v>57</v>
      </c>
      <c r="E13" s="11"/>
      <c r="F13" s="11"/>
      <c r="G13" s="11"/>
      <c r="H13" s="11"/>
      <c r="I13" s="11"/>
      <c r="J13" s="11" t="n">
        <v>0</v>
      </c>
      <c r="K13" s="11"/>
      <c r="L13" s="10"/>
      <c r="M13" s="0"/>
      <c r="N13" s="11"/>
      <c r="O13" s="10" t="s">
        <v>58</v>
      </c>
      <c r="P13" s="11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9" customFormat="true" ht="15.75" hidden="false" customHeight="false" outlineLevel="0" collapsed="false">
      <c r="A14" s="10" t="s">
        <v>50</v>
      </c>
      <c r="B14" s="10" t="s">
        <v>59</v>
      </c>
      <c r="C14" s="10" t="s">
        <v>60</v>
      </c>
      <c r="D14" s="7" t="s">
        <v>61</v>
      </c>
      <c r="E14" s="11"/>
      <c r="F14" s="11"/>
      <c r="G14" s="11"/>
      <c r="H14" s="11"/>
      <c r="I14" s="11"/>
      <c r="J14" s="11"/>
      <c r="K14" s="11"/>
      <c r="L14" s="10"/>
      <c r="N14" s="11"/>
      <c r="O14" s="10" t="s">
        <v>62</v>
      </c>
      <c r="P14" s="11"/>
    </row>
    <row r="15" customFormat="false" ht="38.25" hidden="false" customHeight="false" outlineLevel="0" collapsed="false">
      <c r="A15" s="10" t="s">
        <v>50</v>
      </c>
      <c r="B15" s="10" t="s">
        <v>63</v>
      </c>
      <c r="C15" s="10"/>
      <c r="D15" s="7"/>
      <c r="E15" s="11"/>
      <c r="F15" s="11"/>
      <c r="G15" s="11"/>
      <c r="H15" s="11"/>
      <c r="I15" s="11"/>
      <c r="J15" s="11"/>
      <c r="K15" s="11"/>
      <c r="L15" s="10"/>
      <c r="M15" s="9"/>
      <c r="N15" s="11"/>
      <c r="O15" s="12" t="s">
        <v>64</v>
      </c>
      <c r="P15" s="11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8.25" hidden="false" customHeight="false" outlineLevel="0" collapsed="false">
      <c r="A16" s="10" t="s">
        <v>50</v>
      </c>
      <c r="B16" s="10" t="s">
        <v>65</v>
      </c>
      <c r="C16" s="10"/>
      <c r="D16" s="7"/>
      <c r="E16" s="11"/>
      <c r="F16" s="11"/>
      <c r="G16" s="11"/>
      <c r="H16" s="11"/>
      <c r="I16" s="11"/>
      <c r="J16" s="11"/>
      <c r="K16" s="11"/>
      <c r="L16" s="10"/>
      <c r="M16" s="0"/>
      <c r="N16" s="11"/>
      <c r="O16" s="12" t="s">
        <v>66</v>
      </c>
      <c r="P16" s="11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75" hidden="false" customHeight="false" outlineLevel="0" collapsed="false">
      <c r="A17" s="10" t="s">
        <v>50</v>
      </c>
      <c r="B17" s="10" t="s">
        <v>67</v>
      </c>
      <c r="C17" s="10" t="s">
        <v>68</v>
      </c>
      <c r="D17" s="7" t="s">
        <v>69</v>
      </c>
      <c r="E17" s="11" t="s">
        <v>70</v>
      </c>
      <c r="F17" s="11" t="s">
        <v>71</v>
      </c>
      <c r="G17" s="11" t="s">
        <v>72</v>
      </c>
      <c r="H17" s="11"/>
      <c r="I17" s="11"/>
      <c r="J17" s="11"/>
      <c r="K17" s="11"/>
      <c r="L17" s="10"/>
      <c r="M17" s="0"/>
      <c r="N17" s="11"/>
      <c r="O17" s="10" t="s">
        <v>73</v>
      </c>
      <c r="P17" s="11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75" hidden="false" customHeight="false" outlineLevel="0" collapsed="false">
      <c r="A18" s="10" t="s">
        <v>50</v>
      </c>
      <c r="B18" s="10" t="s">
        <v>74</v>
      </c>
      <c r="C18" s="10" t="s">
        <v>75</v>
      </c>
      <c r="D18" s="7" t="s">
        <v>76</v>
      </c>
      <c r="E18" s="11"/>
      <c r="F18" s="11"/>
      <c r="G18" s="11"/>
      <c r="H18" s="11"/>
      <c r="I18" s="11"/>
      <c r="J18" s="11"/>
      <c r="K18" s="11"/>
      <c r="L18" s="10"/>
      <c r="M18" s="0"/>
      <c r="N18" s="11"/>
      <c r="O18" s="10" t="s">
        <v>77</v>
      </c>
      <c r="P18" s="11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6" customFormat="true" ht="12.75" hidden="false" customHeight="false" outlineLevel="0" collapsed="false">
      <c r="A19" s="13" t="s">
        <v>50</v>
      </c>
      <c r="B19" s="13" t="s">
        <v>78</v>
      </c>
      <c r="C19" s="13" t="s">
        <v>79</v>
      </c>
      <c r="D19" s="14" t="s">
        <v>80</v>
      </c>
      <c r="E19" s="15"/>
      <c r="F19" s="15"/>
      <c r="G19" s="15"/>
      <c r="H19" s="15"/>
      <c r="I19" s="15"/>
      <c r="J19" s="15"/>
      <c r="K19" s="15"/>
      <c r="L19" s="13"/>
      <c r="N19" s="15"/>
      <c r="O19" s="13" t="s">
        <v>81</v>
      </c>
      <c r="P19" s="15"/>
      <c r="R19" s="17"/>
      <c r="S19" s="17"/>
    </row>
    <row r="20" s="16" customFormat="true" ht="12.75" hidden="false" customHeight="false" outlineLevel="0" collapsed="false">
      <c r="A20" s="13" t="s">
        <v>50</v>
      </c>
      <c r="B20" s="13" t="s">
        <v>82</v>
      </c>
      <c r="C20" s="13" t="s">
        <v>79</v>
      </c>
      <c r="D20" s="14" t="s">
        <v>80</v>
      </c>
      <c r="E20" s="15"/>
      <c r="F20" s="15"/>
      <c r="G20" s="15"/>
      <c r="H20" s="15"/>
      <c r="I20" s="15"/>
      <c r="J20" s="15"/>
      <c r="K20" s="15"/>
      <c r="L20" s="13"/>
      <c r="N20" s="15"/>
      <c r="O20" s="13" t="s">
        <v>83</v>
      </c>
      <c r="P20" s="15"/>
      <c r="R20" s="17"/>
      <c r="S20" s="17"/>
    </row>
    <row r="21" s="16" customFormat="true" ht="12.75" hidden="false" customHeight="false" outlineLevel="0" collapsed="false">
      <c r="A21" s="13" t="s">
        <v>50</v>
      </c>
      <c r="B21" s="13" t="s">
        <v>84</v>
      </c>
      <c r="C21" s="13" t="s">
        <v>79</v>
      </c>
      <c r="D21" s="14" t="s">
        <v>80</v>
      </c>
      <c r="E21" s="15"/>
      <c r="F21" s="15"/>
      <c r="G21" s="15"/>
      <c r="H21" s="15"/>
      <c r="I21" s="15"/>
      <c r="J21" s="15"/>
      <c r="K21" s="15"/>
      <c r="L21" s="13"/>
      <c r="N21" s="15"/>
      <c r="O21" s="13" t="s">
        <v>85</v>
      </c>
      <c r="P21" s="15"/>
      <c r="R21" s="17"/>
      <c r="S21" s="17"/>
    </row>
    <row r="22" s="9" customFormat="true" ht="89.25" hidden="false" customHeight="false" outlineLevel="0" collapsed="false">
      <c r="A22" s="18" t="s">
        <v>86</v>
      </c>
      <c r="B22" s="18" t="s">
        <v>87</v>
      </c>
      <c r="C22" s="18" t="s">
        <v>88</v>
      </c>
      <c r="D22" s="19" t="s">
        <v>89</v>
      </c>
      <c r="E22" s="18"/>
      <c r="F22" s="18"/>
      <c r="G22" s="18"/>
      <c r="H22" s="18"/>
      <c r="I22" s="18" t="n">
        <f aca="false">FALSE()</f>
        <v>0</v>
      </c>
      <c r="J22" s="18"/>
      <c r="K22" s="18"/>
      <c r="L22" s="20"/>
      <c r="N22" s="18"/>
      <c r="O22" s="18"/>
      <c r="P22" s="18"/>
      <c r="R22" s="18"/>
      <c r="S22" s="18"/>
    </row>
    <row r="23" s="23" customFormat="true" ht="12.75" hidden="false" customHeight="false" outlineLevel="0" collapsed="false">
      <c r="A23" s="21" t="s">
        <v>19</v>
      </c>
      <c r="B23" s="22" t="s">
        <v>90</v>
      </c>
      <c r="C23" s="22" t="s">
        <v>91</v>
      </c>
      <c r="D23" s="22" t="s">
        <v>92</v>
      </c>
      <c r="E23" s="5"/>
      <c r="F23" s="5"/>
      <c r="G23" s="5"/>
      <c r="H23" s="22" t="s">
        <v>22</v>
      </c>
      <c r="I23" s="5"/>
      <c r="J23" s="5"/>
      <c r="K23" s="5"/>
      <c r="L23" s="5"/>
      <c r="N23" s="5"/>
      <c r="O23" s="5"/>
      <c r="P23" s="5"/>
      <c r="R23" s="5"/>
      <c r="S23" s="5"/>
    </row>
    <row r="24" s="25" customFormat="true" ht="12.8" hidden="false" customHeight="false" outlineLevel="0" collapsed="false">
      <c r="A24" s="24" t="s">
        <v>93</v>
      </c>
      <c r="B24" s="7" t="s">
        <v>94</v>
      </c>
      <c r="C24" s="24" t="s">
        <v>95</v>
      </c>
      <c r="D24" s="24" t="s">
        <v>96</v>
      </c>
      <c r="E24" s="1" t="s">
        <v>70</v>
      </c>
      <c r="F24" s="1" t="s">
        <v>71</v>
      </c>
      <c r="G24" s="1" t="s">
        <v>72</v>
      </c>
      <c r="H24" s="24"/>
      <c r="I24" s="8"/>
      <c r="J24" s="8"/>
      <c r="K24" s="8"/>
      <c r="L24" s="8"/>
      <c r="N24" s="8"/>
      <c r="O24" s="8"/>
      <c r="P24" s="8"/>
      <c r="R24" s="8"/>
      <c r="S24" s="8"/>
    </row>
    <row r="25" s="9" customFormat="true" ht="12.8" hidden="false" customHeight="false" outlineLevel="0" collapsed="false">
      <c r="A25" s="24" t="s">
        <v>93</v>
      </c>
      <c r="B25" s="24" t="s">
        <v>97</v>
      </c>
      <c r="C25" s="24" t="s">
        <v>98</v>
      </c>
      <c r="D25" s="24" t="s">
        <v>99</v>
      </c>
      <c r="E25" s="1" t="s">
        <v>70</v>
      </c>
      <c r="F25" s="1" t="s">
        <v>71</v>
      </c>
      <c r="G25" s="1" t="s">
        <v>72</v>
      </c>
      <c r="H25" s="24"/>
      <c r="I25" s="1"/>
      <c r="J25" s="1"/>
      <c r="K25" s="1"/>
      <c r="L25" s="1"/>
      <c r="N25" s="1"/>
      <c r="O25" s="1"/>
      <c r="P25" s="1"/>
      <c r="R25" s="1"/>
      <c r="S25" s="1"/>
    </row>
    <row r="26" customFormat="false" ht="15" hidden="false" customHeight="false" outlineLevel="0" collapsed="false">
      <c r="A26" s="24" t="s">
        <v>93</v>
      </c>
      <c r="B26" s="24" t="s">
        <v>100</v>
      </c>
      <c r="C26" s="24" t="s">
        <v>101</v>
      </c>
      <c r="D26" s="24" t="s">
        <v>101</v>
      </c>
      <c r="E26" s="1" t="s">
        <v>70</v>
      </c>
      <c r="F26" s="1" t="s">
        <v>71</v>
      </c>
      <c r="G26" s="1" t="s">
        <v>72</v>
      </c>
      <c r="H26" s="24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75" hidden="false" customHeight="false" outlineLevel="0" collapsed="false">
      <c r="A27" s="24" t="s">
        <v>93</v>
      </c>
      <c r="B27" s="24" t="s">
        <v>102</v>
      </c>
      <c r="C27" s="24" t="s">
        <v>103</v>
      </c>
      <c r="D27" s="24" t="s">
        <v>103</v>
      </c>
      <c r="E27" s="1" t="s">
        <v>70</v>
      </c>
      <c r="F27" s="1" t="s">
        <v>71</v>
      </c>
      <c r="G27" s="1" t="s">
        <v>72</v>
      </c>
      <c r="H27" s="24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24" t="s">
        <v>93</v>
      </c>
      <c r="B28" s="24" t="s">
        <v>104</v>
      </c>
      <c r="C28" s="24" t="s">
        <v>105</v>
      </c>
      <c r="D28" s="24" t="s">
        <v>105</v>
      </c>
      <c r="E28" s="1" t="s">
        <v>70</v>
      </c>
      <c r="F28" s="1" t="s">
        <v>71</v>
      </c>
      <c r="G28" s="1" t="s">
        <v>72</v>
      </c>
      <c r="H28" s="24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75" hidden="false" customHeight="false" outlineLevel="0" collapsed="false">
      <c r="A29" s="24" t="s">
        <v>93</v>
      </c>
      <c r="B29" s="24" t="s">
        <v>106</v>
      </c>
      <c r="C29" s="24" t="s">
        <v>107</v>
      </c>
      <c r="D29" s="24" t="s">
        <v>107</v>
      </c>
      <c r="E29" s="1" t="s">
        <v>70</v>
      </c>
      <c r="F29" s="1" t="s">
        <v>71</v>
      </c>
      <c r="G29" s="1" t="s">
        <v>72</v>
      </c>
      <c r="H29" s="24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75" hidden="false" customHeight="false" outlineLevel="0" collapsed="false">
      <c r="A30" s="24" t="s">
        <v>93</v>
      </c>
      <c r="B30" s="24" t="s">
        <v>108</v>
      </c>
      <c r="C30" s="24" t="s">
        <v>109</v>
      </c>
      <c r="D30" s="24" t="s">
        <v>109</v>
      </c>
      <c r="E30" s="1" t="s">
        <v>70</v>
      </c>
      <c r="F30" s="1" t="s">
        <v>71</v>
      </c>
      <c r="G30" s="1" t="s">
        <v>72</v>
      </c>
      <c r="H30" s="24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.75" hidden="false" customHeight="false" outlineLevel="0" collapsed="false">
      <c r="A31" s="24" t="s">
        <v>93</v>
      </c>
      <c r="B31" s="24" t="s">
        <v>110</v>
      </c>
      <c r="C31" s="24" t="s">
        <v>111</v>
      </c>
      <c r="D31" s="24" t="s">
        <v>111</v>
      </c>
      <c r="E31" s="1" t="s">
        <v>70</v>
      </c>
      <c r="F31" s="1" t="s">
        <v>71</v>
      </c>
      <c r="G31" s="1" t="s">
        <v>72</v>
      </c>
      <c r="H31" s="24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.75" hidden="false" customHeight="false" outlineLevel="0" collapsed="false">
      <c r="A32" s="24" t="s">
        <v>93</v>
      </c>
      <c r="B32" s="24" t="s">
        <v>112</v>
      </c>
      <c r="C32" s="24" t="s">
        <v>113</v>
      </c>
      <c r="D32" s="24" t="s">
        <v>113</v>
      </c>
      <c r="E32" s="1" t="s">
        <v>70</v>
      </c>
      <c r="F32" s="1" t="s">
        <v>71</v>
      </c>
      <c r="G32" s="1" t="s">
        <v>72</v>
      </c>
      <c r="H32" s="24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24" t="s">
        <v>93</v>
      </c>
      <c r="B33" s="24" t="s">
        <v>114</v>
      </c>
      <c r="C33" s="24" t="s">
        <v>115</v>
      </c>
      <c r="D33" s="24" t="s">
        <v>116</v>
      </c>
      <c r="E33" s="1" t="s">
        <v>70</v>
      </c>
      <c r="F33" s="1" t="s">
        <v>71</v>
      </c>
      <c r="G33" s="1" t="s">
        <v>72</v>
      </c>
      <c r="H33" s="24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.75" hidden="false" customHeight="false" outlineLevel="0" collapsed="false">
      <c r="A34" s="24" t="s">
        <v>93</v>
      </c>
      <c r="B34" s="24" t="s">
        <v>117</v>
      </c>
      <c r="C34" s="24" t="s">
        <v>118</v>
      </c>
      <c r="D34" s="24" t="s">
        <v>119</v>
      </c>
      <c r="E34" s="1" t="s">
        <v>70</v>
      </c>
      <c r="F34" s="1" t="s">
        <v>71</v>
      </c>
      <c r="G34" s="1" t="s">
        <v>72</v>
      </c>
      <c r="H34" s="24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.75" hidden="false" customHeight="false" outlineLevel="0" collapsed="false">
      <c r="A35" s="24" t="s">
        <v>93</v>
      </c>
      <c r="B35" s="24" t="s">
        <v>120</v>
      </c>
      <c r="C35" s="24" t="s">
        <v>121</v>
      </c>
      <c r="D35" s="24" t="s">
        <v>122</v>
      </c>
      <c r="E35" s="1" t="s">
        <v>70</v>
      </c>
      <c r="F35" s="1" t="s">
        <v>71</v>
      </c>
      <c r="G35" s="1" t="s">
        <v>72</v>
      </c>
      <c r="H35" s="24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.75" hidden="false" customHeight="false" outlineLevel="0" collapsed="false">
      <c r="A36" s="21" t="s">
        <v>49</v>
      </c>
      <c r="B36" s="5"/>
      <c r="C36" s="5"/>
      <c r="D36" s="5"/>
      <c r="E36" s="5"/>
      <c r="F36" s="5"/>
      <c r="G36" s="5"/>
      <c r="H36" s="5"/>
      <c r="I36" s="24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3" customFormat="true" ht="12.75" hidden="false" customHeight="false" outlineLevel="0" collapsed="false">
      <c r="A37" s="21" t="s">
        <v>19</v>
      </c>
      <c r="B37" s="22" t="s">
        <v>123</v>
      </c>
      <c r="C37" s="22"/>
      <c r="E37" s="5"/>
      <c r="F37" s="5"/>
      <c r="G37" s="5"/>
      <c r="H37" s="22" t="s">
        <v>124</v>
      </c>
      <c r="I37" s="5"/>
      <c r="J37" s="5"/>
      <c r="K37" s="5"/>
      <c r="L37" s="5"/>
      <c r="N37" s="5"/>
      <c r="O37" s="5"/>
      <c r="P37" s="5"/>
      <c r="R37" s="5"/>
      <c r="S37" s="5"/>
    </row>
    <row r="38" s="27" customFormat="true" ht="12.75" hidden="false" customHeight="false" outlineLevel="0" collapsed="false">
      <c r="A38" s="26" t="s">
        <v>86</v>
      </c>
      <c r="B38" s="26" t="s">
        <v>125</v>
      </c>
      <c r="C38" s="26" t="s">
        <v>126</v>
      </c>
      <c r="D38" s="26" t="s">
        <v>127</v>
      </c>
      <c r="E38" s="26"/>
      <c r="F38" s="26"/>
      <c r="G38" s="26"/>
      <c r="H38" s="26" t="s">
        <v>128</v>
      </c>
      <c r="I38" s="26"/>
      <c r="J38" s="26"/>
      <c r="K38" s="26"/>
      <c r="L38" s="26"/>
      <c r="N38" s="26"/>
      <c r="O38" s="26"/>
      <c r="P38" s="26"/>
      <c r="R38" s="26"/>
      <c r="S38" s="26"/>
    </row>
    <row r="39" s="8" customFormat="true" ht="38.25" hidden="false" customHeight="false" outlineLevel="0" collapsed="false">
      <c r="A39" s="8" t="s">
        <v>86</v>
      </c>
      <c r="B39" s="8" t="s">
        <v>129</v>
      </c>
      <c r="C39" s="8" t="s">
        <v>130</v>
      </c>
      <c r="D39" s="7" t="s">
        <v>131</v>
      </c>
    </row>
    <row r="40" s="23" customFormat="true" ht="12.75" hidden="false" customHeight="false" outlineLevel="0" collapsed="false">
      <c r="A40" s="21" t="s">
        <v>19</v>
      </c>
      <c r="B40" s="22" t="s">
        <v>132</v>
      </c>
      <c r="C40" s="22"/>
      <c r="E40" s="5"/>
      <c r="F40" s="5"/>
      <c r="G40" s="5"/>
      <c r="H40" s="22"/>
      <c r="I40" s="22"/>
      <c r="J40" s="5"/>
      <c r="K40" s="5"/>
      <c r="L40" s="5"/>
      <c r="N40" s="5"/>
      <c r="O40" s="5"/>
      <c r="P40" s="5"/>
      <c r="R40" s="5"/>
      <c r="S40" s="5"/>
    </row>
    <row r="41" s="28" customFormat="true" ht="12.8" hidden="false" customHeight="false" outlineLevel="0" collapsed="false">
      <c r="A41" s="28" t="s">
        <v>86</v>
      </c>
      <c r="B41" s="28" t="s">
        <v>133</v>
      </c>
      <c r="C41" s="28" t="s">
        <v>134</v>
      </c>
      <c r="D41" s="28" t="s">
        <v>135</v>
      </c>
      <c r="H41" s="28" t="s">
        <v>136</v>
      </c>
    </row>
    <row r="42" customFormat="false" ht="15" hidden="false" customHeight="false" outlineLevel="0" collapsed="false">
      <c r="A42" s="29" t="s">
        <v>86</v>
      </c>
      <c r="B42" s="24" t="s">
        <v>137</v>
      </c>
      <c r="C42" s="24" t="s">
        <v>138</v>
      </c>
      <c r="D42" s="24" t="s">
        <v>139</v>
      </c>
      <c r="E42" s="0"/>
      <c r="F42" s="0"/>
      <c r="G42" s="0"/>
      <c r="H42" s="24" t="s">
        <v>140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29" t="s">
        <v>86</v>
      </c>
      <c r="B43" s="24" t="s">
        <v>141</v>
      </c>
      <c r="C43" s="24" t="s">
        <v>142</v>
      </c>
      <c r="D43" s="24" t="s">
        <v>143</v>
      </c>
      <c r="E43" s="0"/>
      <c r="F43" s="0"/>
      <c r="G43" s="0"/>
      <c r="H43" s="24" t="s">
        <v>140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29" t="s">
        <v>86</v>
      </c>
      <c r="B44" s="24" t="s">
        <v>144</v>
      </c>
      <c r="C44" s="24" t="s">
        <v>145</v>
      </c>
      <c r="D44" s="24" t="s">
        <v>145</v>
      </c>
      <c r="E44" s="0"/>
      <c r="F44" s="0"/>
      <c r="G44" s="0"/>
      <c r="H44" s="24" t="s">
        <v>140</v>
      </c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29" t="s">
        <v>86</v>
      </c>
      <c r="B45" s="24" t="s">
        <v>146</v>
      </c>
      <c r="C45" s="24" t="s">
        <v>147</v>
      </c>
      <c r="D45" s="24" t="s">
        <v>147</v>
      </c>
      <c r="E45" s="0"/>
      <c r="F45" s="0"/>
      <c r="G45" s="0"/>
      <c r="H45" s="24" t="s">
        <v>140</v>
      </c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29" t="s">
        <v>86</v>
      </c>
      <c r="B46" s="24" t="s">
        <v>148</v>
      </c>
      <c r="C46" s="24" t="s">
        <v>149</v>
      </c>
      <c r="D46" s="24" t="s">
        <v>149</v>
      </c>
      <c r="E46" s="0"/>
      <c r="F46" s="0"/>
      <c r="G46" s="0"/>
      <c r="H46" s="24" t="s">
        <v>140</v>
      </c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29" t="s">
        <v>86</v>
      </c>
      <c r="B47" s="24" t="s">
        <v>150</v>
      </c>
      <c r="C47" s="24" t="s">
        <v>151</v>
      </c>
      <c r="D47" s="24" t="s">
        <v>151</v>
      </c>
      <c r="E47" s="0"/>
      <c r="F47" s="0"/>
      <c r="G47" s="0"/>
      <c r="H47" s="24" t="s">
        <v>140</v>
      </c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29" t="s">
        <v>86</v>
      </c>
      <c r="B48" s="24" t="s">
        <v>152</v>
      </c>
      <c r="C48" s="24" t="s">
        <v>153</v>
      </c>
      <c r="D48" s="24" t="s">
        <v>153</v>
      </c>
      <c r="E48" s="0"/>
      <c r="F48" s="0"/>
      <c r="G48" s="0"/>
      <c r="H48" s="24" t="s">
        <v>140</v>
      </c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29" t="s">
        <v>86</v>
      </c>
      <c r="B49" s="24" t="s">
        <v>154</v>
      </c>
      <c r="C49" s="24" t="s">
        <v>155</v>
      </c>
      <c r="D49" s="24" t="s">
        <v>155</v>
      </c>
      <c r="E49" s="0"/>
      <c r="F49" s="0"/>
      <c r="G49" s="0"/>
      <c r="H49" s="24" t="s">
        <v>140</v>
      </c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29" t="s">
        <v>86</v>
      </c>
      <c r="B50" s="24" t="s">
        <v>156</v>
      </c>
      <c r="C50" s="24" t="s">
        <v>157</v>
      </c>
      <c r="D50" s="24" t="s">
        <v>157</v>
      </c>
      <c r="E50" s="0"/>
      <c r="F50" s="0"/>
      <c r="G50" s="0"/>
      <c r="H50" s="24" t="s">
        <v>140</v>
      </c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29" t="s">
        <v>86</v>
      </c>
      <c r="B51" s="24" t="s">
        <v>158</v>
      </c>
      <c r="C51" s="24" t="s">
        <v>159</v>
      </c>
      <c r="D51" s="24" t="s">
        <v>160</v>
      </c>
      <c r="E51" s="0"/>
      <c r="F51" s="0"/>
      <c r="G51" s="0"/>
      <c r="H51" s="24" t="s">
        <v>140</v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29" t="s">
        <v>86</v>
      </c>
      <c r="B52" s="24" t="s">
        <v>161</v>
      </c>
      <c r="C52" s="24" t="s">
        <v>162</v>
      </c>
      <c r="D52" s="24" t="s">
        <v>163</v>
      </c>
      <c r="E52" s="0"/>
      <c r="F52" s="0"/>
      <c r="G52" s="0"/>
      <c r="H52" s="24" t="s">
        <v>140</v>
      </c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29" t="s">
        <v>86</v>
      </c>
      <c r="B53" s="24" t="s">
        <v>164</v>
      </c>
      <c r="C53" s="24" t="s">
        <v>165</v>
      </c>
      <c r="D53" s="24" t="s">
        <v>166</v>
      </c>
      <c r="E53" s="0"/>
      <c r="F53" s="0"/>
      <c r="G53" s="0"/>
      <c r="H53" s="24" t="s">
        <v>140</v>
      </c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5" customFormat="true" ht="12.75" hidden="false" customHeight="false" outlineLevel="0" collapsed="false">
      <c r="A54" s="21" t="s">
        <v>49</v>
      </c>
    </row>
    <row r="55" s="5" customFormat="true" ht="12.75" hidden="false" customHeight="false" outlineLevel="0" collapsed="false">
      <c r="A55" s="21" t="s">
        <v>49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41">
    <cfRule type="cellIs" priority="2" operator="equal" aboveAverage="0" equalAverage="0" bottom="0" percent="0" rank="0" text="" dxfId="0">
      <formula>"begin group"</formula>
    </cfRule>
  </conditionalFormatting>
  <conditionalFormatting sqref="A38">
    <cfRule type="cellIs" priority="3" operator="equal" aboveAverage="0" equalAverage="0" bottom="0" percent="0" rank="0" text="" dxfId="1">
      <formula>"begin group"</formula>
    </cfRule>
  </conditionalFormatting>
  <conditionalFormatting sqref="A22">
    <cfRule type="cellIs" priority="4" operator="equal" aboveAverage="0" equalAverage="0" bottom="0" percent="0" rank="0" text="" dxfId="2">
      <formula>"begin group"</formula>
    </cfRule>
  </conditionalFormatting>
  <conditionalFormatting sqref="B41">
    <cfRule type="cellIs" priority="5" operator="equal" aboveAverage="0" equalAverage="0" bottom="0" percent="0" rank="0" text="" dxfId="3">
      <formula>"begin group"</formula>
    </cfRule>
  </conditionalFormatting>
  <conditionalFormatting sqref="C41">
    <cfRule type="cellIs" priority="6" operator="equal" aboveAverage="0" equalAverage="0" bottom="0" percent="0" rank="0" text="" dxfId="4">
      <formula>"begin group"</formula>
    </cfRule>
  </conditionalFormatting>
  <conditionalFormatting sqref="E41:G41">
    <cfRule type="cellIs" priority="7" operator="equal" aboveAverage="0" equalAverage="0" bottom="0" percent="0" rank="0" text="" dxfId="5">
      <formula>"begin group"</formula>
    </cfRule>
  </conditionalFormatting>
  <conditionalFormatting sqref="H41">
    <cfRule type="cellIs" priority="8" operator="equal" aboveAverage="0" equalAverage="0" bottom="0" percent="0" rank="0" text="" dxfId="6">
      <formula>"begin group"</formula>
    </cfRule>
  </conditionalFormatting>
  <conditionalFormatting sqref="I41">
    <cfRule type="cellIs" priority="9" operator="equal" aboveAverage="0" equalAverage="0" bottom="0" percent="0" rank="0" text="" dxfId="7">
      <formula>"begin group"</formula>
    </cfRule>
  </conditionalFormatting>
  <conditionalFormatting sqref="J41:L41">
    <cfRule type="cellIs" priority="10" operator="equal" aboveAverage="0" equalAverage="0" bottom="0" percent="0" rank="0" text="" dxfId="8">
      <formula>"begin group"</formula>
    </cfRule>
  </conditionalFormatting>
  <conditionalFormatting sqref="N41:P41">
    <cfRule type="cellIs" priority="11" operator="equal" aboveAverage="0" equalAverage="0" bottom="0" percent="0" rank="0" text="" dxfId="9">
      <formula>"begin group"</formula>
    </cfRule>
  </conditionalFormatting>
  <conditionalFormatting sqref="R41:S41">
    <cfRule type="cellIs" priority="12" operator="equal" aboveAverage="0" equalAverage="0" bottom="0" percent="0" rank="0" text="" dxfId="10">
      <formula>"begin group"</formula>
    </cfRule>
  </conditionalFormatting>
  <conditionalFormatting sqref="D41">
    <cfRule type="cellIs" priority="13" operator="equal" aboveAverage="0" equalAverage="0" bottom="0" percent="0" rank="0" text="" dxfId="11">
      <formula>"begin group"</formula>
    </cfRule>
  </conditionalFormatting>
  <conditionalFormatting sqref="A16">
    <cfRule type="cellIs" priority="14" operator="equal" aboveAverage="0" equalAverage="0" bottom="0" percent="0" rank="0" text="" dxfId="12">
      <formula>"begin group"</formula>
    </cfRule>
  </conditionalFormatting>
  <conditionalFormatting sqref="A19">
    <cfRule type="cellIs" priority="15" operator="equal" aboveAverage="0" equalAverage="0" bottom="0" percent="0" rank="0" text="" dxfId="13">
      <formula>"begin group"</formula>
    </cfRule>
  </conditionalFormatting>
  <conditionalFormatting sqref="A20">
    <cfRule type="cellIs" priority="16" operator="equal" aboveAverage="0" equalAverage="0" bottom="0" percent="0" rank="0" text="" dxfId="14">
      <formula>"begin group"</formula>
    </cfRule>
  </conditionalFormatting>
  <conditionalFormatting sqref="A21">
    <cfRule type="cellIs" priority="17" operator="equal" aboveAverage="0" equalAverage="0" bottom="0" percent="0" rank="0" text="" dxfId="15">
      <formula>"begin group"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10.58984375" defaultRowHeight="15.75" zeroHeight="false" outlineLevelRow="0" outlineLevelCol="0"/>
  <cols>
    <col collapsed="false" customWidth="true" hidden="false" outlineLevel="0" max="1" min="1" style="1" width="42.82"/>
    <col collapsed="false" customWidth="true" hidden="false" outlineLevel="0" max="2" min="2" style="1" width="49.49"/>
    <col collapsed="false" customWidth="true" hidden="false" outlineLevel="0" max="3" min="3" style="1" width="80.36"/>
    <col collapsed="false" customWidth="true" hidden="false" outlineLevel="0" max="4" min="4" style="1" width="99.86"/>
    <col collapsed="false" customWidth="false" hidden="false" outlineLevel="0" max="1024" min="5" style="30" width="10.59"/>
  </cols>
  <sheetData>
    <row r="1" s="31" customFormat="true" ht="14.1" hidden="false" customHeight="true" outlineLevel="0" collapsed="false">
      <c r="A1" s="2" t="s">
        <v>167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0.58984375" defaultRowHeight="15.75" zeroHeight="false" outlineLevelRow="0" outlineLevelCol="0"/>
  <cols>
    <col collapsed="false" customWidth="true" hidden="false" outlineLevel="0" max="1" min="1" style="32" width="122"/>
    <col collapsed="false" customWidth="true" hidden="false" outlineLevel="0" max="2" min="2" style="32" width="44"/>
    <col collapsed="false" customWidth="true" hidden="false" outlineLevel="0" max="3" min="3" style="32" width="32.93"/>
    <col collapsed="false" customWidth="true" hidden="false" outlineLevel="0" max="4" min="4" style="32" width="14.7"/>
    <col collapsed="false" customWidth="false" hidden="false" outlineLevel="0" max="5" min="5" style="32" width="10.59"/>
    <col collapsed="false" customWidth="true" hidden="false" outlineLevel="0" max="6" min="6" style="32" width="25.48"/>
    <col collapsed="false" customWidth="false" hidden="false" outlineLevel="0" max="1024" min="7" style="32" width="10.59"/>
  </cols>
  <sheetData>
    <row r="1" s="31" customFormat="true" ht="20.45" hidden="false" customHeight="true" outlineLevel="0" collapsed="false">
      <c r="A1" s="33" t="s">
        <v>168</v>
      </c>
      <c r="B1" s="33" t="s">
        <v>169</v>
      </c>
      <c r="C1" s="33" t="s">
        <v>170</v>
      </c>
      <c r="D1" s="33" t="s">
        <v>171</v>
      </c>
      <c r="E1" s="33" t="s">
        <v>172</v>
      </c>
      <c r="F1" s="33" t="s">
        <v>173</v>
      </c>
    </row>
    <row r="2" s="30" customFormat="true" ht="20.45" hidden="false" customHeight="true" outlineLevel="0" collapsed="false">
      <c r="A2" s="34" t="s">
        <v>174</v>
      </c>
      <c r="B2" s="34" t="s">
        <v>175</v>
      </c>
      <c r="C2" s="35" t="s">
        <v>176</v>
      </c>
      <c r="D2" s="35" t="s">
        <v>177</v>
      </c>
      <c r="E2" s="35" t="s">
        <v>178</v>
      </c>
      <c r="F2" s="3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LibreOffice/7.3.5.2$Linux_X86_64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2016-07-28T09:18:13Z</dcterms:created>
  <dc:creator>Microsoft Office User</dc:creator>
  <dc:description/>
  <dc:language>en-US</dc:language>
  <cp:lastModifiedBy/>
  <dcterms:modified xsi:type="dcterms:W3CDTF">2022-10-20T07:12:26Z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d71381b8-3b2a-49cd-bcd9-5e99ac5e700d</vt:lpwstr>
  </property>
</Properties>
</file>